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.入構関係\R6入構\通知_添付書類\"/>
    </mc:Choice>
  </mc:AlternateContent>
  <xr:revisionPtr revIDLastSave="0" documentId="13_ncr:1_{4B57F8F4-0444-4B66-AC20-1C29214B594F}" xr6:coauthVersionLast="47" xr6:coauthVersionMax="47" xr10:uidLastSave="{00000000-0000-0000-0000-000000000000}"/>
  <bookViews>
    <workbookView xWindow="-120" yWindow="-120" windowWidth="26640" windowHeight="14490" tabRatio="842" xr2:uid="{00000000-000D-0000-FFFF-FFFF00000000}"/>
  </bookViews>
  <sheets>
    <sheet name="【常時４輪】 " sheetId="20" r:id="rId1"/>
    <sheet name="【常時２輪】" sheetId="21" r:id="rId2"/>
    <sheet name="【回数４輪】" sheetId="22" r:id="rId3"/>
    <sheet name="記載例 " sheetId="24" r:id="rId4"/>
    <sheet name="記載要領" sheetId="25" r:id="rId5"/>
    <sheet name="料金一覧表" sheetId="17" r:id="rId6"/>
  </sheets>
  <definedNames>
    <definedName name="_xlnm.Print_Area" localSheetId="2">【回数４輪】!$A$1:$AA$28</definedName>
    <definedName name="_xlnm.Print_Area" localSheetId="1">【常時２輪】!$A$1:$AC$49</definedName>
    <definedName name="_xlnm.Print_Area" localSheetId="0">'【常時４輪】 '!$A$1:$AA$28</definedName>
    <definedName name="_xlnm.Print_Area" localSheetId="4">記載要領!$A$1:$C$58</definedName>
    <definedName name="_xlnm.Print_Area" localSheetId="3">'記載例 '!$A$1:$AD$44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0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長谷川　友香</author>
  </authors>
  <commentList>
    <comment ref="AC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長谷川　友香</author>
  </authors>
  <commentList>
    <comment ref="AC3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長谷川　友香</author>
  </authors>
  <commentList>
    <comment ref="AC3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長谷川　友香</author>
  </authors>
  <commentList>
    <comment ref="AD13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  <comment ref="AD27" authorId="0" shapeId="0" xr:uid="{00000000-0006-0000-0300-000002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  <comment ref="AD39" authorId="0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</commentList>
</comments>
</file>

<file path=xl/sharedStrings.xml><?xml version="1.0" encoding="utf-8"?>
<sst xmlns="http://schemas.openxmlformats.org/spreadsheetml/2006/main" count="759" uniqueCount="261">
  <si>
    <t>所属</t>
    <rPh sb="0" eb="2">
      <t>ショゾク</t>
    </rPh>
    <phoneticPr fontId="2"/>
  </si>
  <si>
    <t>通し番号</t>
    <rPh sb="0" eb="1">
      <t>トオ</t>
    </rPh>
    <rPh sb="2" eb="4">
      <t>バンゴウ</t>
    </rPh>
    <phoneticPr fontId="2"/>
  </si>
  <si>
    <t>許可番号</t>
    <rPh sb="0" eb="2">
      <t>キョカ</t>
    </rPh>
    <rPh sb="2" eb="4">
      <t>バンゴウ</t>
    </rPh>
    <phoneticPr fontId="2"/>
  </si>
  <si>
    <t>名前</t>
    <rPh sb="0" eb="2">
      <t>ナマエ</t>
    </rPh>
    <phoneticPr fontId="2"/>
  </si>
  <si>
    <t>カナ</t>
    <phoneticPr fontId="2"/>
  </si>
  <si>
    <t>車両番号</t>
    <rPh sb="0" eb="2">
      <t>シャリョウ</t>
    </rPh>
    <rPh sb="2" eb="4">
      <t>バンゴウ</t>
    </rPh>
    <phoneticPr fontId="2"/>
  </si>
  <si>
    <t>回数</t>
    <rPh sb="0" eb="2">
      <t>カイスウ</t>
    </rPh>
    <phoneticPr fontId="2"/>
  </si>
  <si>
    <t>金額</t>
    <rPh sb="0" eb="2">
      <t>キンガク</t>
    </rPh>
    <phoneticPr fontId="2"/>
  </si>
  <si>
    <t>地区</t>
    <rPh sb="0" eb="2">
      <t>チク</t>
    </rPh>
    <phoneticPr fontId="2"/>
  </si>
  <si>
    <t>駐車場所</t>
    <rPh sb="0" eb="2">
      <t>チュウシャ</t>
    </rPh>
    <rPh sb="2" eb="4">
      <t>バショ</t>
    </rPh>
    <phoneticPr fontId="2"/>
  </si>
  <si>
    <t>郵便番号</t>
    <rPh sb="0" eb="2">
      <t>ユウビン</t>
    </rPh>
    <rPh sb="2" eb="4">
      <t>バンゴウ</t>
    </rPh>
    <phoneticPr fontId="2"/>
  </si>
  <si>
    <t>内線番号</t>
    <rPh sb="0" eb="2">
      <t>ナイセン</t>
    </rPh>
    <rPh sb="2" eb="4">
      <t>バンゴウ</t>
    </rPh>
    <phoneticPr fontId="2"/>
  </si>
  <si>
    <t>吹田</t>
  </si>
  <si>
    <t>有効開始日</t>
    <rPh sb="0" eb="2">
      <t>ユウコウ</t>
    </rPh>
    <rPh sb="2" eb="5">
      <t>カイシビ</t>
    </rPh>
    <phoneticPr fontId="2"/>
  </si>
  <si>
    <t>有効終了日</t>
    <rPh sb="0" eb="2">
      <t>ユウコウ</t>
    </rPh>
    <rPh sb="2" eb="5">
      <t>シュウリョウビ</t>
    </rPh>
    <phoneticPr fontId="2"/>
  </si>
  <si>
    <t>陸運支局</t>
    <rPh sb="0" eb="2">
      <t>リクウン</t>
    </rPh>
    <rPh sb="2" eb="4">
      <t>シキョク</t>
    </rPh>
    <phoneticPr fontId="2"/>
  </si>
  <si>
    <t>大阪</t>
    <rPh sb="0" eb="2">
      <t>オオサカ</t>
    </rPh>
    <phoneticPr fontId="2"/>
  </si>
  <si>
    <t>分類番号</t>
    <rPh sb="0" eb="2">
      <t>ブンルイ</t>
    </rPh>
    <rPh sb="2" eb="4">
      <t>バンゴウ</t>
    </rPh>
    <phoneticPr fontId="2"/>
  </si>
  <si>
    <t>かな文字</t>
    <rPh sb="2" eb="4">
      <t>モジ</t>
    </rPh>
    <phoneticPr fontId="2"/>
  </si>
  <si>
    <t>併用</t>
    <rPh sb="0" eb="2">
      <t>ヘイヨウ</t>
    </rPh>
    <phoneticPr fontId="2"/>
  </si>
  <si>
    <t>職名・学年</t>
    <rPh sb="0" eb="2">
      <t>ショクメイ</t>
    </rPh>
    <rPh sb="3" eb="5">
      <t>ガクネン</t>
    </rPh>
    <phoneticPr fontId="2"/>
  </si>
  <si>
    <r>
      <t>所属</t>
    </r>
    <r>
      <rPr>
        <sz val="11"/>
        <rFont val="ＭＳ Ｐゴシック"/>
        <family val="3"/>
        <charset val="128"/>
      </rPr>
      <t>部局</t>
    </r>
    <rPh sb="0" eb="2">
      <t>ショゾク</t>
    </rPh>
    <rPh sb="2" eb="4">
      <t>ブキョク</t>
    </rPh>
    <phoneticPr fontId="2"/>
  </si>
  <si>
    <t>○○研究科</t>
    <rPh sb="2" eb="5">
      <t>ケンキュウカ</t>
    </rPh>
    <phoneticPr fontId="2"/>
  </si>
  <si>
    <t>阪大太郎</t>
    <rPh sb="0" eb="2">
      <t>ハンダイ</t>
    </rPh>
    <rPh sb="2" eb="4">
      <t>タロウ</t>
    </rPh>
    <phoneticPr fontId="2"/>
  </si>
  <si>
    <t>ﾊﾝﾀﾞｲﾀﾛｳ</t>
    <phoneticPr fontId="2"/>
  </si>
  <si>
    <t>0000</t>
    <phoneticPr fontId="2"/>
  </si>
  <si>
    <t>あ</t>
    <phoneticPr fontId="2"/>
  </si>
  <si>
    <t>000-0000</t>
    <phoneticPr fontId="2"/>
  </si>
  <si>
    <t>〇〇課○○係</t>
    <rPh sb="2" eb="3">
      <t>カ</t>
    </rPh>
    <rPh sb="5" eb="6">
      <t>カカリ</t>
    </rPh>
    <phoneticPr fontId="2"/>
  </si>
  <si>
    <t>1</t>
    <phoneticPr fontId="2"/>
  </si>
  <si>
    <t>12</t>
    <phoneticPr fontId="2"/>
  </si>
  <si>
    <t>333</t>
    <phoneticPr fontId="2"/>
  </si>
  <si>
    <t>1234</t>
    <phoneticPr fontId="2"/>
  </si>
  <si>
    <t>　</t>
  </si>
  <si>
    <t>21</t>
    <phoneticPr fontId="2"/>
  </si>
  <si>
    <t>○－▲－×</t>
    <phoneticPr fontId="2"/>
  </si>
  <si>
    <t>豊中</t>
    <rPh sb="0" eb="2">
      <t>トヨナカ</t>
    </rPh>
    <phoneticPr fontId="2"/>
  </si>
  <si>
    <t>吹田</t>
    <rPh sb="0" eb="2">
      <t>スイタ</t>
    </rPh>
    <phoneticPr fontId="2"/>
  </si>
  <si>
    <t>記載例１</t>
    <rPh sb="0" eb="2">
      <t>キサイ</t>
    </rPh>
    <rPh sb="2" eb="3">
      <t>レイ</t>
    </rPh>
    <phoneticPr fontId="2"/>
  </si>
  <si>
    <t>記載例２</t>
    <rPh sb="0" eb="2">
      <t>キサイ</t>
    </rPh>
    <rPh sb="2" eb="3">
      <t>レイ</t>
    </rPh>
    <phoneticPr fontId="2"/>
  </si>
  <si>
    <t>●●専攻</t>
    <rPh sb="2" eb="4">
      <t>センコウ</t>
    </rPh>
    <phoneticPr fontId="2"/>
  </si>
  <si>
    <t>教授</t>
    <rPh sb="0" eb="2">
      <t>キョウジュ</t>
    </rPh>
    <phoneticPr fontId="2"/>
  </si>
  <si>
    <t>大阪花子</t>
    <rPh sb="0" eb="2">
      <t>オオサカ</t>
    </rPh>
    <rPh sb="2" eb="4">
      <t>ハナコ</t>
    </rPh>
    <phoneticPr fontId="2"/>
  </si>
  <si>
    <t>ｵｵｻｶﾊﾅｺ</t>
    <phoneticPr fontId="2"/>
  </si>
  <si>
    <t>1111</t>
    <phoneticPr fontId="2"/>
  </si>
  <si>
    <t>なにわ</t>
    <phoneticPr fontId="2"/>
  </si>
  <si>
    <t>い</t>
    <phoneticPr fontId="2"/>
  </si>
  <si>
    <t>2345</t>
    <phoneticPr fontId="2"/>
  </si>
  <si>
    <t>吹田</t>
    <phoneticPr fontId="2"/>
  </si>
  <si>
    <t>記載例３</t>
    <rPh sb="0" eb="2">
      <t>キサイ</t>
    </rPh>
    <rPh sb="2" eb="3">
      <t>レイ</t>
    </rPh>
    <phoneticPr fontId="2"/>
  </si>
  <si>
    <t>××専攻</t>
    <rPh sb="2" eb="4">
      <t>センコウ</t>
    </rPh>
    <phoneticPr fontId="2"/>
  </si>
  <si>
    <t>事務補佐員</t>
    <rPh sb="0" eb="2">
      <t>ジム</t>
    </rPh>
    <rPh sb="2" eb="5">
      <t>ホサイン</t>
    </rPh>
    <phoneticPr fontId="2"/>
  </si>
  <si>
    <t>2</t>
    <phoneticPr fontId="2"/>
  </si>
  <si>
    <t>300</t>
    <phoneticPr fontId="2"/>
  </si>
  <si>
    <t>500</t>
    <phoneticPr fontId="2"/>
  </si>
  <si>
    <t>記載例４</t>
    <rPh sb="0" eb="2">
      <t>キサイ</t>
    </rPh>
    <rPh sb="2" eb="3">
      <t>レイ</t>
    </rPh>
    <phoneticPr fontId="2"/>
  </si>
  <si>
    <t>豊中市1234</t>
    <rPh sb="0" eb="2">
      <t>トヨナカ</t>
    </rPh>
    <rPh sb="2" eb="3">
      <t>シ</t>
    </rPh>
    <phoneticPr fontId="2"/>
  </si>
  <si>
    <t>記載例１：常時４輪</t>
    <rPh sb="0" eb="2">
      <t>キサイ</t>
    </rPh>
    <rPh sb="2" eb="3">
      <t>レイ</t>
    </rPh>
    <rPh sb="5" eb="7">
      <t>ジョウジ</t>
    </rPh>
    <rPh sb="8" eb="9">
      <t>リン</t>
    </rPh>
    <phoneticPr fontId="2"/>
  </si>
  <si>
    <t>記載例３：常時４輪（２輪も併用）</t>
    <rPh sb="0" eb="2">
      <t>キサイ</t>
    </rPh>
    <rPh sb="2" eb="3">
      <t>レイ</t>
    </rPh>
    <rPh sb="5" eb="7">
      <t>ジョウジ</t>
    </rPh>
    <rPh sb="8" eb="9">
      <t>リン</t>
    </rPh>
    <rPh sb="11" eb="12">
      <t>リン</t>
    </rPh>
    <rPh sb="13" eb="15">
      <t>ヘイヨウ</t>
    </rPh>
    <phoneticPr fontId="2"/>
  </si>
  <si>
    <t>記載例４：常時２輪（複数台）</t>
    <rPh sb="0" eb="2">
      <t>キサイ</t>
    </rPh>
    <rPh sb="2" eb="3">
      <t>レイ</t>
    </rPh>
    <rPh sb="5" eb="7">
      <t>ジョウジ</t>
    </rPh>
    <rPh sb="8" eb="9">
      <t>リン</t>
    </rPh>
    <rPh sb="10" eb="12">
      <t>フクスウ</t>
    </rPh>
    <rPh sb="12" eb="13">
      <t>ダイ</t>
    </rPh>
    <phoneticPr fontId="2"/>
  </si>
  <si>
    <t>記載例２：常時４輪（複数台）</t>
    <rPh sb="0" eb="2">
      <t>キサイ</t>
    </rPh>
    <rPh sb="2" eb="3">
      <t>レイ</t>
    </rPh>
    <rPh sb="5" eb="7">
      <t>ジョウジ</t>
    </rPh>
    <rPh sb="8" eb="9">
      <t>リン</t>
    </rPh>
    <rPh sb="10" eb="12">
      <t>フクスウ</t>
    </rPh>
    <rPh sb="12" eb="13">
      <t>ダイ</t>
    </rPh>
    <phoneticPr fontId="2"/>
  </si>
  <si>
    <t>阪大一郎</t>
    <rPh sb="0" eb="2">
      <t>ハンダイ</t>
    </rPh>
    <rPh sb="2" eb="4">
      <t>イチロウ</t>
    </rPh>
    <phoneticPr fontId="2"/>
  </si>
  <si>
    <t>ﾊﾝﾀﾞｲｲﾁﾛｳ</t>
    <phoneticPr fontId="2"/>
  </si>
  <si>
    <t>2222</t>
    <phoneticPr fontId="2"/>
  </si>
  <si>
    <t>△△センター</t>
    <phoneticPr fontId="2"/>
  </si>
  <si>
    <t>3</t>
    <phoneticPr fontId="2"/>
  </si>
  <si>
    <t>A-1</t>
    <phoneticPr fontId="2"/>
  </si>
  <si>
    <t>B-1</t>
    <phoneticPr fontId="2"/>
  </si>
  <si>
    <t>C-1</t>
    <phoneticPr fontId="2"/>
  </si>
  <si>
    <t>○○室</t>
    <rPh sb="2" eb="3">
      <t>シツ</t>
    </rPh>
    <phoneticPr fontId="2"/>
  </si>
  <si>
    <t>派遣職員</t>
    <rPh sb="0" eb="2">
      <t>ハケン</t>
    </rPh>
    <rPh sb="2" eb="4">
      <t>ショクイン</t>
    </rPh>
    <phoneticPr fontId="2"/>
  </si>
  <si>
    <t>吹田市111</t>
    <rPh sb="0" eb="2">
      <t>スイタ</t>
    </rPh>
    <rPh sb="2" eb="3">
      <t>シ</t>
    </rPh>
    <phoneticPr fontId="2"/>
  </si>
  <si>
    <t>茨木A12345</t>
    <rPh sb="0" eb="2">
      <t>イバラキ</t>
    </rPh>
    <phoneticPr fontId="2"/>
  </si>
  <si>
    <t>大阪桃子</t>
    <rPh sb="0" eb="2">
      <t>オオサカ</t>
    </rPh>
    <rPh sb="2" eb="4">
      <t>モモコ</t>
    </rPh>
    <phoneticPr fontId="2"/>
  </si>
  <si>
    <t>ｵｵｻｶﾓﾓｺ</t>
    <phoneticPr fontId="2"/>
  </si>
  <si>
    <t>記載例５</t>
    <rPh sb="0" eb="2">
      <t>キサイ</t>
    </rPh>
    <rPh sb="2" eb="3">
      <t>レイ</t>
    </rPh>
    <phoneticPr fontId="2"/>
  </si>
  <si>
    <t>●×研究科</t>
    <rPh sb="2" eb="4">
      <t>ケンキュウ</t>
    </rPh>
    <rPh sb="4" eb="5">
      <t>カ</t>
    </rPh>
    <phoneticPr fontId="2"/>
  </si>
  <si>
    <t>○○</t>
    <phoneticPr fontId="2"/>
  </si>
  <si>
    <t>××</t>
    <phoneticPr fontId="2"/>
  </si>
  <si>
    <t>△△</t>
    <phoneticPr fontId="2"/>
  </si>
  <si>
    <t>４回生</t>
    <rPh sb="1" eb="3">
      <t>カイセイ</t>
    </rPh>
    <phoneticPr fontId="2"/>
  </si>
  <si>
    <t>阪大二郎</t>
    <rPh sb="0" eb="2">
      <t>ハンダイ</t>
    </rPh>
    <rPh sb="2" eb="4">
      <t>ジロウ</t>
    </rPh>
    <phoneticPr fontId="2"/>
  </si>
  <si>
    <t>ﾊﾝﾀﾞｲｼﾞﾛｳ</t>
    <phoneticPr fontId="2"/>
  </si>
  <si>
    <t>8888</t>
    <phoneticPr fontId="2"/>
  </si>
  <si>
    <t>○○△123</t>
    <phoneticPr fontId="2"/>
  </si>
  <si>
    <t>調整駐輪場</t>
    <rPh sb="0" eb="2">
      <t>チョウセイ</t>
    </rPh>
    <rPh sb="2" eb="5">
      <t>チュウリンジョウ</t>
    </rPh>
    <phoneticPr fontId="2"/>
  </si>
  <si>
    <t>4</t>
    <phoneticPr fontId="2"/>
  </si>
  <si>
    <t>●●</t>
    <phoneticPr fontId="2"/>
  </si>
  <si>
    <t>〇〇課</t>
    <rPh sb="2" eb="3">
      <t>カ</t>
    </rPh>
    <phoneticPr fontId="2"/>
  </si>
  <si>
    <t>係長</t>
    <rPh sb="0" eb="2">
      <t>カカリチョウ</t>
    </rPh>
    <phoneticPr fontId="2"/>
  </si>
  <si>
    <t>課長</t>
    <rPh sb="0" eb="1">
      <t>カ</t>
    </rPh>
    <rPh sb="1" eb="2">
      <t>チョウ</t>
    </rPh>
    <phoneticPr fontId="2"/>
  </si>
  <si>
    <t>大阪三郎</t>
    <rPh sb="0" eb="2">
      <t>オオサカ</t>
    </rPh>
    <rPh sb="2" eb="4">
      <t>サブロウ</t>
    </rPh>
    <phoneticPr fontId="2"/>
  </si>
  <si>
    <t>ｵｵｻｶｻﾌﾞﾛｳ</t>
    <phoneticPr fontId="2"/>
  </si>
  <si>
    <t>5555</t>
    <phoneticPr fontId="2"/>
  </si>
  <si>
    <t>●－●－●</t>
    <phoneticPr fontId="2"/>
  </si>
  <si>
    <t>××マンション○○号室</t>
    <rPh sb="9" eb="10">
      <t>ゴウ</t>
    </rPh>
    <rPh sb="10" eb="11">
      <t>シツ</t>
    </rPh>
    <phoneticPr fontId="2"/>
  </si>
  <si>
    <t>○○市××町</t>
    <rPh sb="2" eb="3">
      <t>シ</t>
    </rPh>
    <rPh sb="5" eb="6">
      <t>チョウ</t>
    </rPh>
    <phoneticPr fontId="2"/>
  </si>
  <si>
    <t>△－▲</t>
    <phoneticPr fontId="2"/>
  </si>
  <si>
    <t>×－×</t>
    <phoneticPr fontId="2"/>
  </si>
  <si>
    <t>記載例</t>
    <phoneticPr fontId="2"/>
  </si>
  <si>
    <t>○○市○○</t>
    <rPh sb="2" eb="3">
      <t>シ</t>
    </rPh>
    <phoneticPr fontId="2"/>
  </si>
  <si>
    <t>●●市××</t>
    <rPh sb="2" eb="3">
      <t>シ</t>
    </rPh>
    <phoneticPr fontId="2"/>
  </si>
  <si>
    <t>○－×</t>
    <phoneticPr fontId="2"/>
  </si>
  <si>
    <t>教職員：学科または課・係、講座等</t>
    <rPh sb="0" eb="3">
      <t>キョウショクイン</t>
    </rPh>
    <rPh sb="4" eb="6">
      <t>ガッカ</t>
    </rPh>
    <rPh sb="9" eb="10">
      <t>カ</t>
    </rPh>
    <rPh sb="11" eb="12">
      <t>カカリ</t>
    </rPh>
    <rPh sb="13" eb="15">
      <t>コウザ</t>
    </rPh>
    <rPh sb="15" eb="16">
      <t>トウ</t>
    </rPh>
    <phoneticPr fontId="2"/>
  </si>
  <si>
    <t>事業所職員：事業所名、団体名等</t>
    <rPh sb="0" eb="3">
      <t>ジギョウショ</t>
    </rPh>
    <rPh sb="3" eb="5">
      <t>ショクイン</t>
    </rPh>
    <rPh sb="6" eb="9">
      <t>ジギョウショ</t>
    </rPh>
    <rPh sb="9" eb="10">
      <t>メイ</t>
    </rPh>
    <rPh sb="11" eb="13">
      <t>ダンタイ</t>
    </rPh>
    <rPh sb="13" eb="14">
      <t>メイ</t>
    </rPh>
    <rPh sb="14" eb="15">
      <t>トウ</t>
    </rPh>
    <phoneticPr fontId="2"/>
  </si>
  <si>
    <t>業者：会社名等</t>
    <rPh sb="0" eb="2">
      <t>ギョウシャ</t>
    </rPh>
    <rPh sb="3" eb="5">
      <t>カイシャ</t>
    </rPh>
    <rPh sb="5" eb="6">
      <t>メイ</t>
    </rPh>
    <rPh sb="6" eb="7">
      <t>トウ</t>
    </rPh>
    <phoneticPr fontId="2"/>
  </si>
  <si>
    <t>プルダウンから選択</t>
    <rPh sb="7" eb="9">
      <t>センタク</t>
    </rPh>
    <phoneticPr fontId="2"/>
  </si>
  <si>
    <t>項目</t>
    <rPh sb="0" eb="2">
      <t>コウモク</t>
    </rPh>
    <phoneticPr fontId="2"/>
  </si>
  <si>
    <t>概要</t>
    <rPh sb="0" eb="2">
      <t>ガイヨウ</t>
    </rPh>
    <phoneticPr fontId="2"/>
  </si>
  <si>
    <t>入力制限</t>
    <rPh sb="0" eb="2">
      <t>ニュウリョク</t>
    </rPh>
    <rPh sb="2" eb="4">
      <t>セイゲン</t>
    </rPh>
    <phoneticPr fontId="2"/>
  </si>
  <si>
    <t>半角</t>
    <rPh sb="0" eb="2">
      <t>ハンカク</t>
    </rPh>
    <phoneticPr fontId="2"/>
  </si>
  <si>
    <t>全角</t>
    <rPh sb="0" eb="2">
      <t>ゼンカク</t>
    </rPh>
    <phoneticPr fontId="2"/>
  </si>
  <si>
    <t>半角（yyyy/mm/dd形式）</t>
    <rPh sb="0" eb="2">
      <t>ハンカク</t>
    </rPh>
    <rPh sb="13" eb="15">
      <t>ケイシキ</t>
    </rPh>
    <phoneticPr fontId="2"/>
  </si>
  <si>
    <t>４輪のみ半角必須</t>
    <rPh sb="1" eb="2">
      <t>リン</t>
    </rPh>
    <rPh sb="4" eb="6">
      <t>ハンカク</t>
    </rPh>
    <rPh sb="6" eb="8">
      <t>ヒッス</t>
    </rPh>
    <phoneticPr fontId="2"/>
  </si>
  <si>
    <t>備考</t>
    <rPh sb="0" eb="2">
      <t>ビコウ</t>
    </rPh>
    <phoneticPr fontId="2"/>
  </si>
  <si>
    <t>複数台の車両を登録する場合にプルダウンから選択</t>
    <rPh sb="0" eb="2">
      <t>フクスウ</t>
    </rPh>
    <rPh sb="2" eb="3">
      <t>ダイ</t>
    </rPh>
    <rPh sb="4" eb="6">
      <t>シャリョウ</t>
    </rPh>
    <rPh sb="7" eb="9">
      <t>トウロク</t>
    </rPh>
    <rPh sb="11" eb="13">
      <t>バアイ</t>
    </rPh>
    <rPh sb="21" eb="23">
      <t>センタク</t>
    </rPh>
    <phoneticPr fontId="2"/>
  </si>
  <si>
    <t>ハイフンも入力してください</t>
    <rPh sb="5" eb="7">
      <t>ニュウリョク</t>
    </rPh>
    <phoneticPr fontId="2"/>
  </si>
  <si>
    <t>プルダウンから選択してください</t>
    <rPh sb="7" eb="9">
      <t>センタク</t>
    </rPh>
    <phoneticPr fontId="2"/>
  </si>
  <si>
    <t>全角（１５文字まで）</t>
    <rPh sb="0" eb="2">
      <t>ゼンカク</t>
    </rPh>
    <rPh sb="5" eb="7">
      <t>モジ</t>
    </rPh>
    <phoneticPr fontId="2"/>
  </si>
  <si>
    <t>全角（２０文字まで）</t>
    <rPh sb="0" eb="2">
      <t>ゼンカク</t>
    </rPh>
    <rPh sb="5" eb="7">
      <t>モジ</t>
    </rPh>
    <phoneticPr fontId="2"/>
  </si>
  <si>
    <t>全角（３０文字まで）</t>
    <rPh sb="0" eb="2">
      <t>ゼンカク</t>
    </rPh>
    <rPh sb="5" eb="7">
      <t>モジ</t>
    </rPh>
    <phoneticPr fontId="2"/>
  </si>
  <si>
    <t>丁目～番地等</t>
    <phoneticPr fontId="2"/>
  </si>
  <si>
    <t>申請月数</t>
    <rPh sb="0" eb="2">
      <t>シンセイ</t>
    </rPh>
    <rPh sb="2" eb="4">
      <t>ツキスウ</t>
    </rPh>
    <phoneticPr fontId="2"/>
  </si>
  <si>
    <t>１４回</t>
    <rPh sb="2" eb="3">
      <t>カイ</t>
    </rPh>
    <phoneticPr fontId="2"/>
  </si>
  <si>
    <t>２１回</t>
    <rPh sb="2" eb="3">
      <t>カイ</t>
    </rPh>
    <phoneticPr fontId="2"/>
  </si>
  <si>
    <t>上限回数</t>
    <rPh sb="0" eb="2">
      <t>ジョウゲン</t>
    </rPh>
    <rPh sb="2" eb="4">
      <t>カイスウ</t>
    </rPh>
    <phoneticPr fontId="2"/>
  </si>
  <si>
    <t>料金</t>
    <rPh sb="0" eb="2">
      <t>リョウキン</t>
    </rPh>
    <phoneticPr fontId="2"/>
  </si>
  <si>
    <t>常時入構</t>
    <rPh sb="0" eb="2">
      <t>ジョウジ</t>
    </rPh>
    <rPh sb="2" eb="4">
      <t>ニュウコウ</t>
    </rPh>
    <phoneticPr fontId="2"/>
  </si>
  <si>
    <t>　回数券（一般）</t>
    <rPh sb="1" eb="3">
      <t>カイスウ</t>
    </rPh>
    <rPh sb="3" eb="4">
      <t>ケン</t>
    </rPh>
    <rPh sb="5" eb="7">
      <t>イッパン</t>
    </rPh>
    <phoneticPr fontId="2"/>
  </si>
  <si>
    <t>　回数券（課外活動）</t>
    <rPh sb="1" eb="4">
      <t>カイスウケン</t>
    </rPh>
    <rPh sb="5" eb="7">
      <t>カガイ</t>
    </rPh>
    <rPh sb="7" eb="9">
      <t>カツドウ</t>
    </rPh>
    <phoneticPr fontId="2"/>
  </si>
  <si>
    <t>※４輪と２輪を併用の場合、４輪の料金</t>
    <rPh sb="2" eb="3">
      <t>リン</t>
    </rPh>
    <rPh sb="5" eb="6">
      <t>ワ</t>
    </rPh>
    <rPh sb="7" eb="9">
      <t>ヘイヨウ</t>
    </rPh>
    <rPh sb="10" eb="12">
      <t>バアイ</t>
    </rPh>
    <rPh sb="14" eb="15">
      <t>リン</t>
    </rPh>
    <rPh sb="16" eb="18">
      <t>リョウキン</t>
    </rPh>
    <phoneticPr fontId="2"/>
  </si>
  <si>
    <t>なし</t>
    <phoneticPr fontId="2"/>
  </si>
  <si>
    <t>入構申請シート項目別記載要領</t>
    <rPh sb="0" eb="2">
      <t>ニュウコウ</t>
    </rPh>
    <rPh sb="2" eb="4">
      <t>シンセイ</t>
    </rPh>
    <phoneticPr fontId="2"/>
  </si>
  <si>
    <t>記載例６：回数４輪</t>
    <rPh sb="0" eb="2">
      <t>キサイ</t>
    </rPh>
    <rPh sb="2" eb="3">
      <t>レイ</t>
    </rPh>
    <rPh sb="5" eb="7">
      <t>カイスウ</t>
    </rPh>
    <rPh sb="8" eb="9">
      <t>リン</t>
    </rPh>
    <phoneticPr fontId="2"/>
  </si>
  <si>
    <t>記載例７：車両番号の変更</t>
    <rPh sb="0" eb="2">
      <t>キサイ</t>
    </rPh>
    <rPh sb="2" eb="3">
      <t>レイ</t>
    </rPh>
    <rPh sb="5" eb="7">
      <t>シャリョウ</t>
    </rPh>
    <rPh sb="7" eb="9">
      <t>バンゴウ</t>
    </rPh>
    <rPh sb="10" eb="12">
      <t>ヘンコウ</t>
    </rPh>
    <phoneticPr fontId="2"/>
  </si>
  <si>
    <t>記載例６</t>
    <rPh sb="0" eb="2">
      <t>キサイ</t>
    </rPh>
    <rPh sb="2" eb="3">
      <t>レイ</t>
    </rPh>
    <phoneticPr fontId="2"/>
  </si>
  <si>
    <t>記載例７</t>
    <rPh sb="0" eb="2">
      <t>キサイ</t>
    </rPh>
    <rPh sb="2" eb="3">
      <t>レイ</t>
    </rPh>
    <phoneticPr fontId="2"/>
  </si>
  <si>
    <t>A-2</t>
    <phoneticPr fontId="2"/>
  </si>
  <si>
    <t>事務職員</t>
    <rPh sb="0" eb="2">
      <t>ジム</t>
    </rPh>
    <rPh sb="2" eb="4">
      <t>ショクイン</t>
    </rPh>
    <phoneticPr fontId="2"/>
  </si>
  <si>
    <t>△△課●●係</t>
    <rPh sb="2" eb="3">
      <t>カ</t>
    </rPh>
    <rPh sb="5" eb="6">
      <t>カカリ</t>
    </rPh>
    <phoneticPr fontId="2"/>
  </si>
  <si>
    <t>大阪四郎</t>
    <rPh sb="0" eb="2">
      <t>オオサカ</t>
    </rPh>
    <rPh sb="2" eb="4">
      <t>シロウ</t>
    </rPh>
    <phoneticPr fontId="2"/>
  </si>
  <si>
    <t>ｵｵｻｶｼﾛｳ</t>
    <phoneticPr fontId="2"/>
  </si>
  <si>
    <t>6666</t>
    <phoneticPr fontId="2"/>
  </si>
  <si>
    <t>555</t>
    <phoneticPr fontId="2"/>
  </si>
  <si>
    <t>う</t>
    <phoneticPr fontId="2"/>
  </si>
  <si>
    <t>××市△△</t>
    <rPh sb="2" eb="3">
      <t>シ</t>
    </rPh>
    <phoneticPr fontId="2"/>
  </si>
  <si>
    <t>×－○</t>
    <phoneticPr fontId="2"/>
  </si>
  <si>
    <t>車番変更</t>
    <rPh sb="0" eb="2">
      <t>シャバン</t>
    </rPh>
    <rPh sb="2" eb="4">
      <t>ヘンコウ</t>
    </rPh>
    <phoneticPr fontId="2"/>
  </si>
  <si>
    <t>学生：研究科・学部、課程、学科等</t>
    <rPh sb="0" eb="2">
      <t>ガクセイ</t>
    </rPh>
    <rPh sb="2" eb="4">
      <t>ダイガクセイ</t>
    </rPh>
    <rPh sb="3" eb="5">
      <t>ケンキュウ</t>
    </rPh>
    <rPh sb="5" eb="6">
      <t>カ</t>
    </rPh>
    <rPh sb="7" eb="9">
      <t>ガクブ</t>
    </rPh>
    <rPh sb="10" eb="12">
      <t>カテイ</t>
    </rPh>
    <rPh sb="13" eb="15">
      <t>ガッカ</t>
    </rPh>
    <rPh sb="15" eb="16">
      <t>トウ</t>
    </rPh>
    <phoneticPr fontId="2"/>
  </si>
  <si>
    <t>送付先住所１</t>
    <rPh sb="0" eb="2">
      <t>ソウフ</t>
    </rPh>
    <rPh sb="2" eb="3">
      <t>サキ</t>
    </rPh>
    <rPh sb="3" eb="5">
      <t>ジュウショ</t>
    </rPh>
    <phoneticPr fontId="2"/>
  </si>
  <si>
    <t>送付先住所２</t>
    <rPh sb="3" eb="5">
      <t>ジュウショ</t>
    </rPh>
    <phoneticPr fontId="2"/>
  </si>
  <si>
    <t>送付先住所３</t>
    <rPh sb="3" eb="5">
      <t>ジュウショ</t>
    </rPh>
    <phoneticPr fontId="2"/>
  </si>
  <si>
    <t>マンション・建物名等</t>
    <phoneticPr fontId="2"/>
  </si>
  <si>
    <t>※送付先を学内にする場合は、大阪大学から入力してください</t>
    <rPh sb="1" eb="3">
      <t>ソウフ</t>
    </rPh>
    <rPh sb="3" eb="4">
      <t>サキ</t>
    </rPh>
    <rPh sb="10" eb="12">
      <t>バアイ</t>
    </rPh>
    <rPh sb="14" eb="16">
      <t>オオサカ</t>
    </rPh>
    <rPh sb="16" eb="18">
      <t>ダイガク</t>
    </rPh>
    <rPh sb="20" eb="22">
      <t>ニュウリョク</t>
    </rPh>
    <phoneticPr fontId="2"/>
  </si>
  <si>
    <t>記載例８：再発行</t>
    <rPh sb="0" eb="2">
      <t>キサイ</t>
    </rPh>
    <rPh sb="2" eb="3">
      <t>レイ</t>
    </rPh>
    <rPh sb="5" eb="8">
      <t>サイハッコウ</t>
    </rPh>
    <phoneticPr fontId="2"/>
  </si>
  <si>
    <t>記載例９：減免</t>
    <rPh sb="0" eb="2">
      <t>キサイ</t>
    </rPh>
    <rPh sb="2" eb="3">
      <t>レイ</t>
    </rPh>
    <rPh sb="5" eb="7">
      <t>ゲンメン</t>
    </rPh>
    <phoneticPr fontId="2"/>
  </si>
  <si>
    <t>※３ヶ月で２１回分の回数券を購入する場合に限り</t>
    <rPh sb="3" eb="4">
      <t>ゲツ</t>
    </rPh>
    <rPh sb="7" eb="8">
      <t>カイ</t>
    </rPh>
    <rPh sb="8" eb="9">
      <t>ブン</t>
    </rPh>
    <rPh sb="10" eb="13">
      <t>カイスウケン</t>
    </rPh>
    <rPh sb="14" eb="16">
      <t>コウニュウ</t>
    </rPh>
    <rPh sb="18" eb="20">
      <t>バアイ</t>
    </rPh>
    <rPh sb="21" eb="22">
      <t>カギ</t>
    </rPh>
    <phoneticPr fontId="2"/>
  </si>
  <si>
    <t>　１回分を割り引いた料金とする</t>
    <rPh sb="2" eb="4">
      <t>カイブン</t>
    </rPh>
    <rPh sb="5" eb="6">
      <t>ワ</t>
    </rPh>
    <rPh sb="7" eb="8">
      <t>ビ</t>
    </rPh>
    <rPh sb="10" eb="12">
      <t>リョウキン</t>
    </rPh>
    <phoneticPr fontId="2"/>
  </si>
  <si>
    <t>常時４輪</t>
    <phoneticPr fontId="2"/>
  </si>
  <si>
    <t>常時２輪</t>
    <phoneticPr fontId="2"/>
  </si>
  <si>
    <t xml:space="preserve">送付先住所１
</t>
    <rPh sb="0" eb="2">
      <t>ソウフ</t>
    </rPh>
    <rPh sb="2" eb="3">
      <t>サキ</t>
    </rPh>
    <rPh sb="3" eb="5">
      <t>ジュウショ</t>
    </rPh>
    <phoneticPr fontId="2"/>
  </si>
  <si>
    <t>送付先住所２
（丁目～番地等）</t>
    <rPh sb="0" eb="2">
      <t>ソウフ</t>
    </rPh>
    <rPh sb="2" eb="3">
      <t>サキ</t>
    </rPh>
    <rPh sb="3" eb="5">
      <t>ジュウショ</t>
    </rPh>
    <rPh sb="8" eb="10">
      <t>チョウメ</t>
    </rPh>
    <rPh sb="11" eb="13">
      <t>バンチ</t>
    </rPh>
    <rPh sb="13" eb="14">
      <t>トウ</t>
    </rPh>
    <phoneticPr fontId="2"/>
  </si>
  <si>
    <t>送付先住所３
（マンション・建物名等）</t>
    <rPh sb="0" eb="2">
      <t>ソウフ</t>
    </rPh>
    <rPh sb="2" eb="3">
      <t>サキ</t>
    </rPh>
    <rPh sb="3" eb="5">
      <t>ジュウショ</t>
    </rPh>
    <rPh sb="14" eb="16">
      <t>タテモノ</t>
    </rPh>
    <rPh sb="16" eb="17">
      <t>メイ</t>
    </rPh>
    <rPh sb="17" eb="18">
      <t>トウ</t>
    </rPh>
    <phoneticPr fontId="2"/>
  </si>
  <si>
    <t>【常時４輪】シート</t>
    <rPh sb="1" eb="3">
      <t>ジョウジ</t>
    </rPh>
    <rPh sb="4" eb="5">
      <t>リン</t>
    </rPh>
    <phoneticPr fontId="2"/>
  </si>
  <si>
    <t>【常時２輪】シート</t>
    <rPh sb="1" eb="3">
      <t>ジョウジ</t>
    </rPh>
    <rPh sb="4" eb="5">
      <t>リン</t>
    </rPh>
    <phoneticPr fontId="2"/>
  </si>
  <si>
    <t>【回数４輪】シート</t>
    <rPh sb="1" eb="3">
      <t>カイスウ</t>
    </rPh>
    <rPh sb="4" eb="5">
      <t>リン</t>
    </rPh>
    <phoneticPr fontId="2"/>
  </si>
  <si>
    <t>記載例８</t>
    <rPh sb="0" eb="2">
      <t>キサイ</t>
    </rPh>
    <rPh sb="2" eb="3">
      <t>レイ</t>
    </rPh>
    <phoneticPr fontId="2"/>
  </si>
  <si>
    <t>記載例９</t>
    <rPh sb="0" eb="2">
      <t>キサイ</t>
    </rPh>
    <rPh sb="2" eb="3">
      <t>レイ</t>
    </rPh>
    <phoneticPr fontId="2"/>
  </si>
  <si>
    <t>○×研究所</t>
    <rPh sb="2" eb="5">
      <t>ケンキュウショ</t>
    </rPh>
    <phoneticPr fontId="2"/>
  </si>
  <si>
    <t>1-1</t>
    <phoneticPr fontId="2"/>
  </si>
  <si>
    <t>1-2</t>
    <phoneticPr fontId="2"/>
  </si>
  <si>
    <t>技術職員</t>
    <rPh sb="0" eb="2">
      <t>ギジュツ</t>
    </rPh>
    <rPh sb="2" eb="4">
      <t>ショクイン</t>
    </rPh>
    <phoneticPr fontId="2"/>
  </si>
  <si>
    <t>阪大五郎</t>
    <rPh sb="0" eb="2">
      <t>ハンダイ</t>
    </rPh>
    <rPh sb="2" eb="4">
      <t>ゴロウ</t>
    </rPh>
    <phoneticPr fontId="2"/>
  </si>
  <si>
    <t>ﾊﾝﾀﾞｲｺﾞﾛｳ</t>
    <phoneticPr fontId="2"/>
  </si>
  <si>
    <t>7777</t>
    <phoneticPr fontId="2"/>
  </si>
  <si>
    <t>え</t>
    <phoneticPr fontId="2"/>
  </si>
  <si>
    <t>000</t>
    <phoneticPr fontId="2"/>
  </si>
  <si>
    <t>お</t>
    <phoneticPr fontId="2"/>
  </si>
  <si>
    <t>77</t>
    <phoneticPr fontId="2"/>
  </si>
  <si>
    <t>5678</t>
    <phoneticPr fontId="2"/>
  </si>
  <si>
    <t>阪大一子</t>
    <rPh sb="0" eb="2">
      <t>ハンダイ</t>
    </rPh>
    <rPh sb="2" eb="4">
      <t>カズコ</t>
    </rPh>
    <phoneticPr fontId="2"/>
  </si>
  <si>
    <t>ﾊﾝﾀﾞｲｶｽﾞｺ</t>
    <phoneticPr fontId="2"/>
  </si>
  <si>
    <t>振込票再発行</t>
    <rPh sb="0" eb="2">
      <t>フリコミ</t>
    </rPh>
    <rPh sb="2" eb="3">
      <t>ヒョウ</t>
    </rPh>
    <rPh sb="3" eb="6">
      <t>サイハッコウ</t>
    </rPh>
    <phoneticPr fontId="2"/>
  </si>
  <si>
    <t>○×研究所</t>
    <rPh sb="4" eb="5">
      <t>ショ</t>
    </rPh>
    <phoneticPr fontId="2"/>
  </si>
  <si>
    <t>○－●</t>
    <phoneticPr fontId="2"/>
  </si>
  <si>
    <t>▲▲市△△</t>
    <rPh sb="2" eb="3">
      <t>シ</t>
    </rPh>
    <phoneticPr fontId="2"/>
  </si>
  <si>
    <t>○○市×○町</t>
    <rPh sb="2" eb="3">
      <t>シ</t>
    </rPh>
    <rPh sb="5" eb="6">
      <t>チョウ</t>
    </rPh>
    <phoneticPr fontId="2"/>
  </si>
  <si>
    <t>○－○</t>
    <phoneticPr fontId="2"/>
  </si>
  <si>
    <t>助教</t>
    <rPh sb="0" eb="2">
      <t>ジョキョウ</t>
    </rPh>
    <phoneticPr fontId="2"/>
  </si>
  <si>
    <t>-</t>
    <phoneticPr fontId="2"/>
  </si>
  <si>
    <t>（任意）部局事務管理用</t>
    <rPh sb="1" eb="3">
      <t>ニンイ</t>
    </rPh>
    <rPh sb="4" eb="6">
      <t>ブキョク</t>
    </rPh>
    <rPh sb="6" eb="8">
      <t>ジム</t>
    </rPh>
    <rPh sb="8" eb="10">
      <t>カンリ</t>
    </rPh>
    <rPh sb="10" eb="11">
      <t>ヨウ</t>
    </rPh>
    <phoneticPr fontId="2"/>
  </si>
  <si>
    <t>半角カナ（２０文字まで）</t>
    <rPh sb="0" eb="2">
      <t>ハンカク</t>
    </rPh>
    <rPh sb="7" eb="9">
      <t>モジ</t>
    </rPh>
    <phoneticPr fontId="2"/>
  </si>
  <si>
    <t>フリガナ</t>
    <phoneticPr fontId="2"/>
  </si>
  <si>
    <t>氏名（アルファベットの場合も全角入力してください）</t>
    <rPh sb="0" eb="2">
      <t>シメイ</t>
    </rPh>
    <rPh sb="11" eb="13">
      <t>バアイ</t>
    </rPh>
    <rPh sb="14" eb="16">
      <t>ゼンカク</t>
    </rPh>
    <rPh sb="16" eb="18">
      <t>ニュウリョク</t>
    </rPh>
    <phoneticPr fontId="2"/>
  </si>
  <si>
    <t>学内内線番号４ケタ</t>
    <rPh sb="0" eb="2">
      <t>ガクナイ</t>
    </rPh>
    <rPh sb="2" eb="4">
      <t>ナイセン</t>
    </rPh>
    <rPh sb="4" eb="6">
      <t>バンゴウ</t>
    </rPh>
    <phoneticPr fontId="2"/>
  </si>
  <si>
    <t>教職員は職名、学生は学年</t>
    <rPh sb="0" eb="3">
      <t>キョウショクイン</t>
    </rPh>
    <rPh sb="4" eb="6">
      <t>ショクメイ</t>
    </rPh>
    <rPh sb="7" eb="9">
      <t>ガクセイ</t>
    </rPh>
    <rPh sb="10" eb="12">
      <t>ガクネン</t>
    </rPh>
    <phoneticPr fontId="2"/>
  </si>
  <si>
    <t>２輪はこの欄に車両番号等すべてを記載</t>
    <rPh sb="5" eb="6">
      <t>ラン</t>
    </rPh>
    <phoneticPr fontId="2"/>
  </si>
  <si>
    <t>４輪のみ</t>
    <rPh sb="1" eb="2">
      <t>リン</t>
    </rPh>
    <phoneticPr fontId="2"/>
  </si>
  <si>
    <t>４輪</t>
    <rPh sb="1" eb="2">
      <t>リン</t>
    </rPh>
    <phoneticPr fontId="2"/>
  </si>
  <si>
    <t>２輪</t>
    <rPh sb="1" eb="2">
      <t>リン</t>
    </rPh>
    <phoneticPr fontId="2"/>
  </si>
  <si>
    <t xml:space="preserve">  ７回</t>
    <rPh sb="3" eb="4">
      <t>カイ</t>
    </rPh>
    <phoneticPr fontId="2"/>
  </si>
  <si>
    <t>は部局事務で記載</t>
    <rPh sb="1" eb="3">
      <t>ブキョク</t>
    </rPh>
    <rPh sb="3" eb="5">
      <t>ジム</t>
    </rPh>
    <rPh sb="6" eb="8">
      <t>キサイ</t>
    </rPh>
    <phoneticPr fontId="2"/>
  </si>
  <si>
    <t>100</t>
    <phoneticPr fontId="2"/>
  </si>
  <si>
    <t>101</t>
    <phoneticPr fontId="2"/>
  </si>
  <si>
    <t>回４</t>
    <rPh sb="0" eb="1">
      <t>カイ</t>
    </rPh>
    <phoneticPr fontId="2"/>
  </si>
  <si>
    <t>申請区分</t>
    <rPh sb="0" eb="2">
      <t>シンセイ</t>
    </rPh>
    <rPh sb="2" eb="4">
      <t>クブン</t>
    </rPh>
    <phoneticPr fontId="2"/>
  </si>
  <si>
    <t>Idm番号</t>
    <rPh sb="3" eb="5">
      <t>バンゴウ</t>
    </rPh>
    <phoneticPr fontId="2"/>
  </si>
  <si>
    <t>開始月</t>
    <rPh sb="0" eb="2">
      <t>カイシ</t>
    </rPh>
    <rPh sb="2" eb="3">
      <t>ツキ</t>
    </rPh>
    <phoneticPr fontId="2"/>
  </si>
  <si>
    <t>回数４輪</t>
    <rPh sb="0" eb="2">
      <t>カイスウ</t>
    </rPh>
    <phoneticPr fontId="2"/>
  </si>
  <si>
    <t>常４</t>
  </si>
  <si>
    <t>本部事務機構（●●部）</t>
    <rPh sb="0" eb="2">
      <t>ホンブ</t>
    </rPh>
    <rPh sb="2" eb="4">
      <t>ジム</t>
    </rPh>
    <rPh sb="4" eb="6">
      <t>キコウ</t>
    </rPh>
    <rPh sb="9" eb="10">
      <t>ブ</t>
    </rPh>
    <phoneticPr fontId="2"/>
  </si>
  <si>
    <t>○○研究科</t>
  </si>
  <si>
    <t>****************</t>
    <phoneticPr fontId="2"/>
  </si>
  <si>
    <t>記載例５：常時２輪（調整駐輪場）※工学部</t>
    <rPh sb="0" eb="2">
      <t>キサイ</t>
    </rPh>
    <rPh sb="2" eb="3">
      <t>レイ</t>
    </rPh>
    <rPh sb="5" eb="7">
      <t>ジョウジ</t>
    </rPh>
    <rPh sb="8" eb="9">
      <t>リン</t>
    </rPh>
    <rPh sb="10" eb="12">
      <t>チョウセイ</t>
    </rPh>
    <rPh sb="12" eb="15">
      <t>チュウリンジョウ</t>
    </rPh>
    <rPh sb="17" eb="20">
      <t>コウガクブ</t>
    </rPh>
    <phoneticPr fontId="2"/>
  </si>
  <si>
    <t>※処理欄</t>
    <rPh sb="1" eb="3">
      <t>ショリ</t>
    </rPh>
    <rPh sb="3" eb="4">
      <t>ラン</t>
    </rPh>
    <phoneticPr fontId="2"/>
  </si>
  <si>
    <t>半角英数字（16桁）</t>
    <rPh sb="0" eb="2">
      <t>ハンカク</t>
    </rPh>
    <rPh sb="2" eb="5">
      <t>エイスウジ</t>
    </rPh>
    <rPh sb="8" eb="9">
      <t>ケタ</t>
    </rPh>
    <phoneticPr fontId="2"/>
  </si>
  <si>
    <t>開始月</t>
    <phoneticPr fontId="2"/>
  </si>
  <si>
    <t>部局名を入力
本部事務機構は、部名まで記載してください</t>
    <rPh sb="0" eb="2">
      <t>ブキョク</t>
    </rPh>
    <rPh sb="2" eb="3">
      <t>メイ</t>
    </rPh>
    <rPh sb="4" eb="6">
      <t>ニュウリョク</t>
    </rPh>
    <rPh sb="7" eb="9">
      <t>ホンブ</t>
    </rPh>
    <rPh sb="9" eb="11">
      <t>ジム</t>
    </rPh>
    <rPh sb="11" eb="13">
      <t>キコウ</t>
    </rPh>
    <rPh sb="15" eb="17">
      <t>ブメイ</t>
    </rPh>
    <rPh sb="19" eb="21">
      <t>キサイ</t>
    </rPh>
    <phoneticPr fontId="2"/>
  </si>
  <si>
    <t>施設部処理用。入力しないでください。</t>
    <rPh sb="0" eb="2">
      <t>シセツ</t>
    </rPh>
    <rPh sb="2" eb="3">
      <t>ブ</t>
    </rPh>
    <rPh sb="3" eb="5">
      <t>ショリ</t>
    </rPh>
    <rPh sb="5" eb="6">
      <t>ヨウ</t>
    </rPh>
    <rPh sb="7" eb="9">
      <t>ニュウリョク</t>
    </rPh>
    <phoneticPr fontId="2"/>
  </si>
  <si>
    <t>　5：回数４輪複数台（料金：回数分）</t>
    <phoneticPr fontId="2"/>
  </si>
  <si>
    <t>　1：常時４輪複数台（料金：常時４輪１台分）</t>
    <rPh sb="3" eb="5">
      <t>ジョウジ</t>
    </rPh>
    <rPh sb="6" eb="7">
      <t>リン</t>
    </rPh>
    <rPh sb="7" eb="9">
      <t>フクスウ</t>
    </rPh>
    <rPh sb="9" eb="10">
      <t>ダイ</t>
    </rPh>
    <rPh sb="11" eb="13">
      <t>リョウキン</t>
    </rPh>
    <rPh sb="14" eb="16">
      <t>ジョウジ</t>
    </rPh>
    <rPh sb="17" eb="18">
      <t>リン</t>
    </rPh>
    <rPh sb="19" eb="21">
      <t>ダイブン</t>
    </rPh>
    <phoneticPr fontId="2"/>
  </si>
  <si>
    <t>　2：常時４輪＋常時２輪（料金：常時４輪１台分）</t>
    <rPh sb="3" eb="5">
      <t>ジョウジ</t>
    </rPh>
    <rPh sb="6" eb="7">
      <t>リン</t>
    </rPh>
    <rPh sb="8" eb="10">
      <t>ジョウジ</t>
    </rPh>
    <rPh sb="11" eb="12">
      <t>リン</t>
    </rPh>
    <rPh sb="13" eb="15">
      <t>リョウキン</t>
    </rPh>
    <rPh sb="16" eb="18">
      <t>ジョウジ</t>
    </rPh>
    <rPh sb="19" eb="20">
      <t>リン</t>
    </rPh>
    <rPh sb="21" eb="23">
      <t>ダイブン</t>
    </rPh>
    <phoneticPr fontId="2"/>
  </si>
  <si>
    <t>　3：常時２輪複数台（料金：常時２輪１台分）</t>
    <rPh sb="3" eb="5">
      <t>ジョウジ</t>
    </rPh>
    <rPh sb="6" eb="7">
      <t>リン</t>
    </rPh>
    <rPh sb="7" eb="9">
      <t>フクスウ</t>
    </rPh>
    <rPh sb="9" eb="10">
      <t>ダイ</t>
    </rPh>
    <rPh sb="11" eb="13">
      <t>リョウキン</t>
    </rPh>
    <rPh sb="14" eb="16">
      <t>ジョウジ</t>
    </rPh>
    <rPh sb="17" eb="18">
      <t>リン</t>
    </rPh>
    <rPh sb="19" eb="21">
      <t>ダイブン</t>
    </rPh>
    <phoneticPr fontId="2"/>
  </si>
  <si>
    <t>　4：常時２輪+回数４輪（料金：常時２輪１台+回数分）</t>
    <rPh sb="8" eb="10">
      <t>カイスウ</t>
    </rPh>
    <rPh sb="11" eb="12">
      <t>リン</t>
    </rPh>
    <rPh sb="16" eb="18">
      <t>ジョウジ</t>
    </rPh>
    <rPh sb="21" eb="22">
      <t>ダイ</t>
    </rPh>
    <rPh sb="23" eb="25">
      <t>カイスウ</t>
    </rPh>
    <rPh sb="25" eb="26">
      <t>ブン</t>
    </rPh>
    <phoneticPr fontId="2"/>
  </si>
  <si>
    <t>市区町村から記載してください　　</t>
    <rPh sb="0" eb="2">
      <t>シク</t>
    </rPh>
    <rPh sb="2" eb="4">
      <t>チョウソン</t>
    </rPh>
    <rPh sb="6" eb="8">
      <t>キサイ</t>
    </rPh>
    <phoneticPr fontId="2"/>
  </si>
  <si>
    <t>常２</t>
    <phoneticPr fontId="2"/>
  </si>
  <si>
    <t>常時４輪：常４
常時２輪：常２
回数４輪：回４</t>
    <rPh sb="0" eb="2">
      <t>ジョウジ</t>
    </rPh>
    <rPh sb="3" eb="4">
      <t>リン</t>
    </rPh>
    <rPh sb="5" eb="6">
      <t>ツネ</t>
    </rPh>
    <rPh sb="8" eb="10">
      <t>ジョウジ</t>
    </rPh>
    <rPh sb="11" eb="12">
      <t>リン</t>
    </rPh>
    <rPh sb="13" eb="14">
      <t>ツネ</t>
    </rPh>
    <rPh sb="16" eb="18">
      <t>カイスウ</t>
    </rPh>
    <rPh sb="19" eb="20">
      <t>リン</t>
    </rPh>
    <rPh sb="21" eb="22">
      <t>カイ</t>
    </rPh>
    <phoneticPr fontId="2"/>
  </si>
  <si>
    <t>000-0000</t>
    <phoneticPr fontId="2"/>
  </si>
  <si>
    <t>〇×市〇×町</t>
    <rPh sb="2" eb="3">
      <t>シ</t>
    </rPh>
    <rPh sb="5" eb="6">
      <t>チョウ</t>
    </rPh>
    <phoneticPr fontId="2"/>
  </si>
  <si>
    <t>〇－×－〇</t>
    <phoneticPr fontId="2"/>
  </si>
  <si>
    <t>生協カード
/入構カード</t>
    <rPh sb="0" eb="2">
      <t>セイキョウ</t>
    </rPh>
    <rPh sb="7" eb="9">
      <t>ニュウコウ</t>
    </rPh>
    <phoneticPr fontId="2"/>
  </si>
  <si>
    <t>※１回につき、２１０円</t>
    <rPh sb="2" eb="3">
      <t>カイ</t>
    </rPh>
    <rPh sb="10" eb="11">
      <t>エン</t>
    </rPh>
    <phoneticPr fontId="2"/>
  </si>
  <si>
    <t>※８日以上の入構を許可された場合は
　　許可日数にかかわらず１６８０円。（上限２１回）</t>
    <rPh sb="2" eb="3">
      <t>ニチ</t>
    </rPh>
    <rPh sb="3" eb="5">
      <t>イジョウ</t>
    </rPh>
    <rPh sb="6" eb="7">
      <t>ニュウ</t>
    </rPh>
    <rPh sb="7" eb="8">
      <t>コウ</t>
    </rPh>
    <rPh sb="9" eb="11">
      <t>キョカ</t>
    </rPh>
    <rPh sb="14" eb="16">
      <t>バアイ</t>
    </rPh>
    <rPh sb="20" eb="22">
      <t>キョカ</t>
    </rPh>
    <rPh sb="22" eb="24">
      <t>ニッスウ</t>
    </rPh>
    <rPh sb="34" eb="35">
      <t>エン</t>
    </rPh>
    <rPh sb="37" eb="39">
      <t>ジョウゲン</t>
    </rPh>
    <rPh sb="41" eb="42">
      <t>カイ</t>
    </rPh>
    <phoneticPr fontId="2"/>
  </si>
  <si>
    <t>生協カード/入構カード</t>
    <rPh sb="0" eb="2">
      <t>セイキョウ</t>
    </rPh>
    <rPh sb="6" eb="8">
      <t>ニュウコウ</t>
    </rPh>
    <phoneticPr fontId="2"/>
  </si>
  <si>
    <t>金額一覧に基づきプルダウンから選択してください</t>
    <rPh sb="0" eb="2">
      <t>キンガク</t>
    </rPh>
    <rPh sb="2" eb="4">
      <t>イチラン</t>
    </rPh>
    <rPh sb="5" eb="6">
      <t>モト</t>
    </rPh>
    <rPh sb="15" eb="17">
      <t>センタク</t>
    </rPh>
    <phoneticPr fontId="2"/>
  </si>
  <si>
    <t>金額</t>
    <rPh sb="0" eb="2">
      <t>キンガク</t>
    </rPh>
    <phoneticPr fontId="2"/>
  </si>
  <si>
    <t>-</t>
    <phoneticPr fontId="2"/>
  </si>
  <si>
    <t>（任意）部局事務管理用　【本部事務機構分は施設部が付与】</t>
    <rPh sb="1" eb="3">
      <t>ニンイ</t>
    </rPh>
    <rPh sb="4" eb="6">
      <t>ブキョク</t>
    </rPh>
    <rPh sb="6" eb="8">
      <t>ジム</t>
    </rPh>
    <rPh sb="8" eb="10">
      <t>カンリ</t>
    </rPh>
    <rPh sb="10" eb="11">
      <t>ヨウ</t>
    </rPh>
    <rPh sb="13" eb="15">
      <t>ホンブ</t>
    </rPh>
    <rPh sb="15" eb="17">
      <t>ジム</t>
    </rPh>
    <rPh sb="17" eb="19">
      <t>キコウ</t>
    </rPh>
    <rPh sb="19" eb="20">
      <t>ブン</t>
    </rPh>
    <rPh sb="21" eb="23">
      <t>シセツ</t>
    </rPh>
    <rPh sb="23" eb="24">
      <t>ブ</t>
    </rPh>
    <rPh sb="25" eb="27">
      <t>フヨ</t>
    </rPh>
    <phoneticPr fontId="2"/>
  </si>
  <si>
    <t>※使用頻度の低い車両については、併用で登録せず、無料券等でご対応ください。</t>
    <rPh sb="1" eb="3">
      <t>シヨウ</t>
    </rPh>
    <rPh sb="3" eb="5">
      <t>ヒンド</t>
    </rPh>
    <rPh sb="6" eb="7">
      <t>ヒク</t>
    </rPh>
    <rPh sb="8" eb="10">
      <t>シャリョウ</t>
    </rPh>
    <rPh sb="16" eb="18">
      <t>ヘイヨウ</t>
    </rPh>
    <rPh sb="19" eb="21">
      <t>トウロク</t>
    </rPh>
    <rPh sb="24" eb="26">
      <t>ムリョウ</t>
    </rPh>
    <rPh sb="26" eb="27">
      <t>ケン</t>
    </rPh>
    <rPh sb="27" eb="28">
      <t>トウ</t>
    </rPh>
    <rPh sb="30" eb="32">
      <t>タイオウ</t>
    </rPh>
    <phoneticPr fontId="2"/>
  </si>
  <si>
    <t>※複数台併用の場合は、２台目以降「0」を入力してください</t>
    <rPh sb="1" eb="3">
      <t>フクスウ</t>
    </rPh>
    <rPh sb="3" eb="4">
      <t>ダイ</t>
    </rPh>
    <rPh sb="4" eb="6">
      <t>ヘイヨウ</t>
    </rPh>
    <rPh sb="7" eb="9">
      <t>バアイ</t>
    </rPh>
    <rPh sb="12" eb="14">
      <t>ダイメ</t>
    </rPh>
    <rPh sb="14" eb="16">
      <t>イコウ</t>
    </rPh>
    <rPh sb="20" eb="22">
      <t>ニュウリョク</t>
    </rPh>
    <phoneticPr fontId="2"/>
  </si>
  <si>
    <t>申請者の区分</t>
    <rPh sb="0" eb="3">
      <t>シンセイシャ</t>
    </rPh>
    <rPh sb="4" eb="6">
      <t>クブン</t>
    </rPh>
    <phoneticPr fontId="2"/>
  </si>
  <si>
    <t>今年度
申請回数</t>
    <rPh sb="0" eb="3">
      <t>コンネンド</t>
    </rPh>
    <rPh sb="4" eb="6">
      <t>シンセイ</t>
    </rPh>
    <rPh sb="6" eb="8">
      <t>カイスウ</t>
    </rPh>
    <phoneticPr fontId="2"/>
  </si>
  <si>
    <t>1</t>
    <phoneticPr fontId="2"/>
  </si>
  <si>
    <t>2</t>
    <phoneticPr fontId="2"/>
  </si>
  <si>
    <t>6</t>
    <phoneticPr fontId="2"/>
  </si>
  <si>
    <r>
      <t xml:space="preserve">変更、再発行、キャンセル、減免等の場合に記載
</t>
    </r>
    <r>
      <rPr>
        <sz val="11"/>
        <color rgb="FFFF0000"/>
        <rFont val="ＭＳ Ｐゴシック"/>
        <family val="3"/>
        <charset val="128"/>
      </rPr>
      <t>※減免については理由も記載してください。</t>
    </r>
    <rPh sb="0" eb="2">
      <t>ヘンコウ</t>
    </rPh>
    <rPh sb="3" eb="6">
      <t>サイハッコウ</t>
    </rPh>
    <rPh sb="13" eb="15">
      <t>ゲンメン</t>
    </rPh>
    <rPh sb="15" eb="16">
      <t>トウ</t>
    </rPh>
    <rPh sb="17" eb="19">
      <t>バアイ</t>
    </rPh>
    <rPh sb="20" eb="22">
      <t>キサイ</t>
    </rPh>
    <rPh sb="24" eb="26">
      <t>ゲンメン</t>
    </rPh>
    <rPh sb="31" eb="33">
      <t>リユウ</t>
    </rPh>
    <rPh sb="34" eb="36">
      <t>キサイ</t>
    </rPh>
    <phoneticPr fontId="2"/>
  </si>
  <si>
    <r>
      <t xml:space="preserve">吹田地区のみ入力してください。
</t>
    </r>
    <r>
      <rPr>
        <sz val="11"/>
        <color rgb="FFFF0000"/>
        <rFont val="ＭＳ Ｐゴシック"/>
        <family val="3"/>
        <charset val="128"/>
      </rPr>
      <t>※駐車場所が所属部局と異なる場合には、駐車場所の管理部局に許可を取った上、実際に駐車する部局を入力してください。</t>
    </r>
    <rPh sb="0" eb="2">
      <t>スイタ</t>
    </rPh>
    <rPh sb="2" eb="4">
      <t>チク</t>
    </rPh>
    <rPh sb="6" eb="8">
      <t>ニュウリョク</t>
    </rPh>
    <phoneticPr fontId="2"/>
  </si>
  <si>
    <t>1</t>
    <phoneticPr fontId="2"/>
  </si>
  <si>
    <t>減免（身体障がい）</t>
    <rPh sb="0" eb="2">
      <t>ゲンメン</t>
    </rPh>
    <rPh sb="3" eb="5">
      <t>シンタイ</t>
    </rPh>
    <rPh sb="5" eb="6">
      <t>ショウ</t>
    </rPh>
    <phoneticPr fontId="2"/>
  </si>
  <si>
    <t>日新ネットワークス　石橋</t>
  </si>
  <si>
    <t>2</t>
    <phoneticPr fontId="2"/>
  </si>
  <si>
    <t>000-0000</t>
  </si>
  <si>
    <t>２輪のみ
どちらを利用するかをプルダウンから選択してください</t>
    <rPh sb="9" eb="11">
      <t>リヨウ</t>
    </rPh>
    <rPh sb="22" eb="24">
      <t>センタク</t>
    </rPh>
    <phoneticPr fontId="2"/>
  </si>
  <si>
    <r>
      <t>※料金一覧表　　</t>
    </r>
    <r>
      <rPr>
        <sz val="14"/>
        <rFont val="ＭＳ Ｐゴシック"/>
        <family val="3"/>
        <charset val="128"/>
      </rPr>
      <t>（令和２年４月改定）</t>
    </r>
    <rPh sb="1" eb="3">
      <t>リョウキン</t>
    </rPh>
    <rPh sb="3" eb="5">
      <t>イチラン</t>
    </rPh>
    <rPh sb="5" eb="6">
      <t>ヒョウ</t>
    </rPh>
    <rPh sb="9" eb="11">
      <t>レイワ</t>
    </rPh>
    <rPh sb="12" eb="13">
      <t>ネン</t>
    </rPh>
    <rPh sb="14" eb="15">
      <t>ガツ</t>
    </rPh>
    <rPh sb="15" eb="17">
      <t>カイテイ</t>
    </rPh>
    <phoneticPr fontId="2"/>
  </si>
  <si>
    <r>
      <rPr>
        <sz val="11"/>
        <rFont val="ＭＳ Ｐゴシック"/>
        <family val="3"/>
        <charset val="128"/>
      </rPr>
      <t>２輪のみ
入構カードを継続使用する場合・生協カードを利用する場合に入力してください
入構カード新規作成の場合は入力不要</t>
    </r>
    <rPh sb="5" eb="7">
      <t>ニュウコウ</t>
    </rPh>
    <rPh sb="20" eb="22">
      <t>セイキョウ</t>
    </rPh>
    <rPh sb="26" eb="28">
      <t>リヨウ</t>
    </rPh>
    <rPh sb="30" eb="32">
      <t>バアイ</t>
    </rPh>
    <phoneticPr fontId="2"/>
  </si>
  <si>
    <r>
      <rPr>
        <sz val="11"/>
        <rFont val="ＭＳ Ｐゴシック"/>
        <family val="3"/>
        <charset val="128"/>
      </rPr>
      <t>使用開始日を指定してください（原則１日付）
※月途中から雇用される場合は、採用日以降を指定してください。</t>
    </r>
    <rPh sb="0" eb="2">
      <t>シヨウ</t>
    </rPh>
    <rPh sb="2" eb="4">
      <t>カイシ</t>
    </rPh>
    <rPh sb="4" eb="5">
      <t>ニチ</t>
    </rPh>
    <rPh sb="6" eb="8">
      <t>シテイ</t>
    </rPh>
    <rPh sb="15" eb="17">
      <t>ゲンソク</t>
    </rPh>
    <rPh sb="18" eb="19">
      <t>ニチ</t>
    </rPh>
    <rPh sb="19" eb="20">
      <t>ヅケ</t>
    </rPh>
    <rPh sb="23" eb="24">
      <t>ツキ</t>
    </rPh>
    <rPh sb="24" eb="26">
      <t>トチュウ</t>
    </rPh>
    <rPh sb="28" eb="30">
      <t>コヨウ</t>
    </rPh>
    <rPh sb="33" eb="35">
      <t>バアイ</t>
    </rPh>
    <rPh sb="37" eb="39">
      <t>サイヨウ</t>
    </rPh>
    <rPh sb="39" eb="40">
      <t>ビ</t>
    </rPh>
    <rPh sb="40" eb="42">
      <t>イコウ</t>
    </rPh>
    <rPh sb="43" eb="45">
      <t>シテイ</t>
    </rPh>
    <phoneticPr fontId="2"/>
  </si>
  <si>
    <r>
      <t xml:space="preserve">使用終了日を指定してください（原則末日）
</t>
    </r>
    <r>
      <rPr>
        <sz val="11"/>
        <color rgb="FFFF0000"/>
        <rFont val="ＭＳ Ｐゴシック"/>
        <family val="3"/>
        <charset val="128"/>
      </rPr>
      <t>※年度途中で雇用期間満了を迎える予定の職員の方については、満了日までの設定にしてください。</t>
    </r>
    <rPh sb="0" eb="2">
      <t>シヨウ</t>
    </rPh>
    <rPh sb="2" eb="4">
      <t>シュウリョウ</t>
    </rPh>
    <rPh sb="4" eb="5">
      <t>ニチ</t>
    </rPh>
    <rPh sb="6" eb="8">
      <t>シテイ</t>
    </rPh>
    <rPh sb="17" eb="18">
      <t>マツ</t>
    </rPh>
    <rPh sb="22" eb="24">
      <t>ネンド</t>
    </rPh>
    <rPh sb="24" eb="26">
      <t>トチュウ</t>
    </rPh>
    <rPh sb="27" eb="29">
      <t>コヨウ</t>
    </rPh>
    <rPh sb="29" eb="31">
      <t>キカン</t>
    </rPh>
    <rPh sb="31" eb="33">
      <t>マンリョウ</t>
    </rPh>
    <rPh sb="34" eb="35">
      <t>ムカ</t>
    </rPh>
    <rPh sb="37" eb="39">
      <t>ヨテイ</t>
    </rPh>
    <rPh sb="40" eb="42">
      <t>ショクイン</t>
    </rPh>
    <rPh sb="43" eb="44">
      <t>カタ</t>
    </rPh>
    <rPh sb="50" eb="52">
      <t>マンリョウ</t>
    </rPh>
    <rPh sb="52" eb="53">
      <t>ビ</t>
    </rPh>
    <rPh sb="56" eb="58">
      <t>セッテイ</t>
    </rPh>
    <phoneticPr fontId="2"/>
  </si>
  <si>
    <r>
      <t xml:space="preserve">常時４輪・２輪は年度内での申請回数を半角英数にて入力（「〇回目」と表示されます）
回数４輪は回数券の必要枚数を入力
</t>
    </r>
    <r>
      <rPr>
        <sz val="11"/>
        <color rgb="FFFF0000"/>
        <rFont val="ＭＳ Ｐゴシック"/>
        <family val="3"/>
        <charset val="128"/>
      </rPr>
      <t>１ヶ月７回まで。３ヶ月２１回が１度に申請できる限度です。</t>
    </r>
    <r>
      <rPr>
        <sz val="11"/>
        <rFont val="ＭＳ Ｐゴシック"/>
        <family val="3"/>
        <charset val="128"/>
      </rPr>
      <t xml:space="preserve">
</t>
    </r>
    <r>
      <rPr>
        <sz val="11"/>
        <color rgb="FF0070C0"/>
        <rFont val="ＭＳ Ｐゴシック"/>
        <family val="3"/>
        <charset val="128"/>
      </rPr>
      <t>※できるだけ必要枚数のみ申請してください。</t>
    </r>
    <r>
      <rPr>
        <sz val="11"/>
        <rFont val="ＭＳ Ｐゴシック"/>
        <family val="3"/>
        <charset val="128"/>
      </rPr>
      <t xml:space="preserve">
</t>
    </r>
    <rPh sb="0" eb="2">
      <t>ジョウジ</t>
    </rPh>
    <rPh sb="3" eb="4">
      <t>リン</t>
    </rPh>
    <rPh sb="6" eb="7">
      <t>リン</t>
    </rPh>
    <rPh sb="8" eb="10">
      <t>ネンド</t>
    </rPh>
    <rPh sb="10" eb="11">
      <t>ナイ</t>
    </rPh>
    <rPh sb="13" eb="15">
      <t>シンセイ</t>
    </rPh>
    <rPh sb="15" eb="17">
      <t>カイスウ</t>
    </rPh>
    <rPh sb="18" eb="20">
      <t>ハンカク</t>
    </rPh>
    <rPh sb="20" eb="22">
      <t>エイスウ</t>
    </rPh>
    <rPh sb="24" eb="26">
      <t>ニュウリョク</t>
    </rPh>
    <rPh sb="29" eb="30">
      <t>カイ</t>
    </rPh>
    <rPh sb="30" eb="31">
      <t>メ</t>
    </rPh>
    <rPh sb="33" eb="35">
      <t>ヒョウジ</t>
    </rPh>
    <rPh sb="42" eb="44">
      <t>カイスウ</t>
    </rPh>
    <rPh sb="45" eb="46">
      <t>リン</t>
    </rPh>
    <rPh sb="47" eb="50">
      <t>カイスウケン</t>
    </rPh>
    <rPh sb="51" eb="53">
      <t>ヒツヨウ</t>
    </rPh>
    <rPh sb="53" eb="55">
      <t>マイスウ</t>
    </rPh>
    <rPh sb="56" eb="58">
      <t>ニュウリョク</t>
    </rPh>
    <rPh sb="75" eb="76">
      <t>ド</t>
    </rPh>
    <phoneticPr fontId="2"/>
  </si>
  <si>
    <t>担当教員
（大学院生・研究生のみ）</t>
    <rPh sb="0" eb="2">
      <t>タントウ</t>
    </rPh>
    <rPh sb="2" eb="4">
      <t>キョウイン</t>
    </rPh>
    <rPh sb="6" eb="8">
      <t>ダイガク</t>
    </rPh>
    <rPh sb="8" eb="10">
      <t>インセイ</t>
    </rPh>
    <rPh sb="11" eb="14">
      <t>ケンキュウセイ</t>
    </rPh>
    <phoneticPr fontId="2"/>
  </si>
  <si>
    <t>医学系研究科保健学専攻</t>
  </si>
  <si>
    <t>医学系研究科保健学専攻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</si>
</sst>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0_);[Red]\(0\)"/>
    <numFmt numFmtId="178" formatCode="@&quot;回目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.5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47">
    <xf numFmtId="0" fontId="0" fillId="0" borderId="0" xfId="0">
      <alignment vertical="center"/>
    </xf>
    <xf numFmtId="49" fontId="0" fillId="2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2" borderId="1" xfId="0" applyNumberFormat="1" applyFont="1" applyFill="1" applyBorder="1">
      <alignment vertical="center"/>
    </xf>
    <xf numFmtId="49" fontId="0" fillId="2" borderId="1" xfId="0" applyNumberFormat="1" applyFont="1" applyFill="1" applyBorder="1" applyAlignment="1">
      <alignment horizontal="right" vertical="center"/>
    </xf>
    <xf numFmtId="49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>
      <alignment vertical="center"/>
    </xf>
    <xf numFmtId="176" fontId="0" fillId="0" borderId="1" xfId="0" applyNumberFormat="1" applyFont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right" vertical="center"/>
    </xf>
    <xf numFmtId="49" fontId="0" fillId="2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0" fillId="3" borderId="0" xfId="0" applyNumberFormat="1" applyFont="1" applyFill="1" applyBorder="1">
      <alignment vertical="center"/>
    </xf>
    <xf numFmtId="0" fontId="0" fillId="3" borderId="0" xfId="0" applyFont="1" applyFill="1" applyBorder="1">
      <alignment vertical="center"/>
    </xf>
    <xf numFmtId="49" fontId="0" fillId="3" borderId="0" xfId="0" applyNumberFormat="1" applyFont="1" applyFill="1" applyBorder="1">
      <alignment vertical="center"/>
    </xf>
    <xf numFmtId="49" fontId="0" fillId="3" borderId="0" xfId="0" applyNumberFormat="1" applyFont="1" applyFill="1" applyBorder="1" applyAlignment="1">
      <alignment horizontal="right" vertical="center"/>
    </xf>
    <xf numFmtId="49" fontId="0" fillId="3" borderId="0" xfId="0" applyNumberFormat="1" applyFont="1" applyFill="1" applyBorder="1" applyAlignment="1">
      <alignment vertical="center"/>
    </xf>
    <xf numFmtId="49" fontId="0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>
      <alignment horizontal="right" vertical="center"/>
    </xf>
    <xf numFmtId="49" fontId="3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>
      <alignment horizontal="left" vertical="center"/>
    </xf>
    <xf numFmtId="0" fontId="0" fillId="4" borderId="0" xfId="0" applyNumberFormat="1" applyFont="1" applyFill="1" applyBorder="1">
      <alignment vertical="center"/>
    </xf>
    <xf numFmtId="49" fontId="0" fillId="2" borderId="0" xfId="0" applyNumberFormat="1" applyFont="1" applyFill="1" applyBorder="1">
      <alignment vertical="center"/>
    </xf>
    <xf numFmtId="49" fontId="0" fillId="2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Border="1" applyAlignment="1">
      <alignment horizontal="right" vertical="center"/>
    </xf>
    <xf numFmtId="49" fontId="0" fillId="0" borderId="0" xfId="0" applyNumberFormat="1" applyFont="1" applyBorder="1">
      <alignment vertical="center"/>
    </xf>
    <xf numFmtId="49" fontId="0" fillId="0" borderId="0" xfId="0" applyNumberFormat="1" applyFont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Border="1" applyAlignment="1">
      <alignment horizontal="right" vertical="center"/>
    </xf>
    <xf numFmtId="49" fontId="0" fillId="2" borderId="0" xfId="0" applyNumberFormat="1" applyFont="1" applyFill="1" applyBorder="1" applyAlignment="1">
      <alignment horizontal="left" vertical="center"/>
    </xf>
    <xf numFmtId="49" fontId="3" fillId="5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/>
    </xf>
    <xf numFmtId="49" fontId="0" fillId="5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14" fillId="0" borderId="0" xfId="0" applyFont="1" applyBorder="1">
      <alignment vertical="center"/>
    </xf>
    <xf numFmtId="49" fontId="0" fillId="3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49" fontId="0" fillId="0" borderId="0" xfId="0" applyNumberFormat="1" applyFont="1" applyFill="1" applyBorder="1">
      <alignment vertical="center"/>
    </xf>
    <xf numFmtId="49" fontId="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20" fontId="0" fillId="0" borderId="4" xfId="0" applyNumberFormat="1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vertical="center" wrapText="1"/>
    </xf>
    <xf numFmtId="0" fontId="14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38" fontId="7" fillId="0" borderId="0" xfId="1" applyFont="1" applyBorder="1" applyAlignment="1">
      <alignment horizontal="center" vertical="center"/>
    </xf>
    <xf numFmtId="38" fontId="7" fillId="0" borderId="0" xfId="1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Border="1">
      <alignment vertical="center"/>
    </xf>
    <xf numFmtId="49" fontId="0" fillId="2" borderId="6" xfId="0" applyNumberFormat="1" applyFont="1" applyFill="1" applyBorder="1" applyAlignment="1">
      <alignment horizontal="center" vertical="center" shrinkToFit="1"/>
    </xf>
    <xf numFmtId="49" fontId="0" fillId="6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0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0" fillId="6" borderId="1" xfId="0" applyNumberFormat="1" applyFont="1" applyFill="1" applyBorder="1" applyAlignment="1">
      <alignment horizontal="left" vertical="center"/>
    </xf>
    <xf numFmtId="49" fontId="0" fillId="6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>
      <alignment vertical="center"/>
    </xf>
    <xf numFmtId="0" fontId="0" fillId="0" borderId="1" xfId="0" applyNumberFormat="1" applyFont="1" applyFill="1" applyBorder="1">
      <alignment vertical="center"/>
    </xf>
    <xf numFmtId="0" fontId="0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3" borderId="0" xfId="0" applyNumberFormat="1" applyFont="1" applyFill="1" applyBorder="1" applyAlignment="1">
      <alignment horizontal="left" vertical="center"/>
    </xf>
    <xf numFmtId="38" fontId="7" fillId="0" borderId="1" xfId="1" applyFont="1" applyBorder="1" applyAlignment="1">
      <alignment horizontal="right" vertical="center"/>
    </xf>
    <xf numFmtId="0" fontId="11" fillId="3" borderId="0" xfId="0" applyNumberFormat="1" applyFont="1" applyFill="1" applyBorder="1" applyAlignment="1">
      <alignment horizontal="left" vertical="center"/>
    </xf>
    <xf numFmtId="49" fontId="10" fillId="3" borderId="0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3" borderId="0" xfId="0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3" borderId="7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>
      <alignment vertical="center"/>
    </xf>
    <xf numFmtId="49" fontId="0" fillId="2" borderId="2" xfId="0" applyNumberFormat="1" applyFont="1" applyFill="1" applyBorder="1" applyAlignment="1">
      <alignment horizontal="right" vertical="center"/>
    </xf>
    <xf numFmtId="49" fontId="0" fillId="0" borderId="2" xfId="0" applyNumberFormat="1" applyFont="1" applyBorder="1" applyAlignment="1">
      <alignment horizontal="left" vertical="center"/>
    </xf>
    <xf numFmtId="49" fontId="0" fillId="0" borderId="2" xfId="0" applyNumberFormat="1" applyFont="1" applyBorder="1">
      <alignment vertical="center"/>
    </xf>
    <xf numFmtId="49" fontId="0" fillId="0" borderId="2" xfId="0" applyNumberFormat="1" applyFont="1" applyBorder="1" applyAlignment="1">
      <alignment horizontal="center" vertical="center"/>
    </xf>
    <xf numFmtId="49" fontId="0" fillId="5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176" fontId="0" fillId="3" borderId="0" xfId="0" applyNumberFormat="1" applyFont="1" applyFill="1" applyBorder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 shrinkToFit="1"/>
    </xf>
    <xf numFmtId="49" fontId="0" fillId="3" borderId="1" xfId="0" applyNumberFormat="1" applyFont="1" applyFill="1" applyBorder="1">
      <alignment vertical="center"/>
    </xf>
    <xf numFmtId="49" fontId="0" fillId="3" borderId="1" xfId="0" applyNumberFormat="1" applyFont="1" applyFill="1" applyBorder="1" applyAlignment="1">
      <alignment horizontal="right" vertical="center"/>
    </xf>
    <xf numFmtId="49" fontId="0" fillId="3" borderId="1" xfId="0" applyNumberFormat="1" applyFont="1" applyFill="1" applyBorder="1" applyAlignment="1">
      <alignment horizontal="left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56" fontId="0" fillId="0" borderId="1" xfId="0" applyNumberFormat="1" applyFont="1" applyBorder="1">
      <alignment vertical="center"/>
    </xf>
    <xf numFmtId="0" fontId="0" fillId="3" borderId="1" xfId="0" applyFont="1" applyFill="1" applyBorder="1">
      <alignment vertical="center"/>
    </xf>
    <xf numFmtId="56" fontId="0" fillId="3" borderId="1" xfId="0" applyNumberFormat="1" applyFont="1" applyFill="1" applyBorder="1">
      <alignment vertical="center"/>
    </xf>
    <xf numFmtId="177" fontId="0" fillId="0" borderId="1" xfId="0" applyNumberFormat="1" applyFont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right" vertical="center"/>
    </xf>
    <xf numFmtId="14" fontId="0" fillId="3" borderId="1" xfId="0" applyNumberFormat="1" applyFont="1" applyFill="1" applyBorder="1" applyAlignment="1">
      <alignment horizontal="right" vertical="center"/>
    </xf>
    <xf numFmtId="0" fontId="0" fillId="5" borderId="1" xfId="0" applyFont="1" applyFill="1" applyBorder="1">
      <alignment vertical="center"/>
    </xf>
    <xf numFmtId="49" fontId="0" fillId="2" borderId="3" xfId="0" applyNumberFormat="1" applyFont="1" applyFill="1" applyBorder="1">
      <alignment vertical="center"/>
    </xf>
    <xf numFmtId="49" fontId="0" fillId="2" borderId="3" xfId="0" applyNumberFormat="1" applyFont="1" applyFill="1" applyBorder="1" applyAlignment="1">
      <alignment horizontal="right" vertical="center"/>
    </xf>
    <xf numFmtId="0" fontId="0" fillId="3" borderId="3" xfId="0" applyFont="1" applyFill="1" applyBorder="1">
      <alignment vertical="center"/>
    </xf>
    <xf numFmtId="49" fontId="0" fillId="3" borderId="3" xfId="0" applyNumberFormat="1" applyFont="1" applyFill="1" applyBorder="1" applyAlignment="1">
      <alignment horizontal="left" vertical="center"/>
    </xf>
    <xf numFmtId="49" fontId="0" fillId="3" borderId="3" xfId="0" applyNumberFormat="1" applyFont="1" applyFill="1" applyBorder="1" applyAlignment="1">
      <alignment horizontal="right" vertical="center"/>
    </xf>
    <xf numFmtId="49" fontId="0" fillId="3" borderId="3" xfId="0" applyNumberFormat="1" applyFont="1" applyFill="1" applyBorder="1">
      <alignment vertical="center"/>
    </xf>
    <xf numFmtId="49" fontId="0" fillId="3" borderId="3" xfId="0" applyNumberFormat="1" applyFont="1" applyFill="1" applyBorder="1" applyAlignment="1">
      <alignment horizontal="center" vertical="center"/>
    </xf>
    <xf numFmtId="177" fontId="0" fillId="3" borderId="3" xfId="0" applyNumberFormat="1" applyFont="1" applyFill="1" applyBorder="1" applyAlignment="1">
      <alignment horizontal="center" vertical="center"/>
    </xf>
    <xf numFmtId="14" fontId="0" fillId="3" borderId="3" xfId="0" applyNumberFormat="1" applyFont="1" applyFill="1" applyBorder="1" applyAlignment="1">
      <alignment horizontal="right" vertical="center"/>
    </xf>
    <xf numFmtId="49" fontId="0" fillId="2" borderId="3" xfId="0" applyNumberFormat="1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177" fontId="0" fillId="0" borderId="2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right" vertical="center"/>
    </xf>
    <xf numFmtId="0" fontId="0" fillId="5" borderId="3" xfId="0" applyFont="1" applyFill="1" applyBorder="1">
      <alignment vertical="center"/>
    </xf>
    <xf numFmtId="0" fontId="0" fillId="5" borderId="2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" xfId="0" applyFill="1" applyBorder="1">
      <alignment vertical="center"/>
    </xf>
    <xf numFmtId="177" fontId="0" fillId="0" borderId="0" xfId="0" applyNumberFormat="1" applyFont="1" applyBorder="1">
      <alignment vertical="center"/>
    </xf>
    <xf numFmtId="49" fontId="0" fillId="0" borderId="1" xfId="0" applyNumberFormat="1" applyFont="1" applyFill="1" applyBorder="1" applyAlignment="1">
      <alignment horizontal="left" vertical="center" shrinkToFit="1"/>
    </xf>
    <xf numFmtId="0" fontId="0" fillId="0" borderId="3" xfId="0" applyBorder="1" applyAlignment="1">
      <alignment vertical="top" wrapText="1"/>
    </xf>
    <xf numFmtId="49" fontId="0" fillId="0" borderId="2" xfId="0" applyNumberFormat="1" applyFont="1" applyFill="1" applyBorder="1" applyAlignment="1">
      <alignment horizontal="center" vertical="center" shrinkToFit="1"/>
    </xf>
    <xf numFmtId="177" fontId="0" fillId="8" borderId="1" xfId="0" applyNumberFormat="1" applyFont="1" applyFill="1" applyBorder="1" applyAlignment="1">
      <alignment horizontal="center" vertical="center" wrapText="1" shrinkToFit="1"/>
    </xf>
    <xf numFmtId="177" fontId="0" fillId="8" borderId="1" xfId="0" applyNumberFormat="1" applyFont="1" applyFill="1" applyBorder="1">
      <alignment vertical="center"/>
    </xf>
    <xf numFmtId="49" fontId="0" fillId="8" borderId="1" xfId="0" applyNumberFormat="1" applyFont="1" applyFill="1" applyBorder="1" applyAlignment="1">
      <alignment horizontal="center" vertical="center"/>
    </xf>
    <xf numFmtId="49" fontId="0" fillId="8" borderId="1" xfId="0" applyNumberFormat="1" applyFont="1" applyFill="1" applyBorder="1" applyAlignment="1">
      <alignment horizontal="center" vertical="center" wrapText="1" shrinkToFit="1"/>
    </xf>
    <xf numFmtId="49" fontId="0" fillId="0" borderId="11" xfId="0" applyNumberFormat="1" applyFont="1" applyFill="1" applyBorder="1" applyAlignment="1">
      <alignment horizontal="center" vertical="center" shrinkToFit="1"/>
    </xf>
    <xf numFmtId="0" fontId="0" fillId="0" borderId="11" xfId="0" applyBorder="1">
      <alignment vertical="center"/>
    </xf>
    <xf numFmtId="177" fontId="0" fillId="0" borderId="0" xfId="1" applyNumberFormat="1" applyFont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center" vertical="center" wrapText="1" shrinkToFit="1"/>
    </xf>
    <xf numFmtId="178" fontId="0" fillId="2" borderId="1" xfId="0" applyNumberFormat="1" applyFont="1" applyFill="1" applyBorder="1">
      <alignment vertical="center"/>
    </xf>
    <xf numFmtId="178" fontId="0" fillId="2" borderId="3" xfId="0" applyNumberFormat="1" applyFont="1" applyFill="1" applyBorder="1">
      <alignment vertical="center"/>
    </xf>
    <xf numFmtId="178" fontId="0" fillId="2" borderId="2" xfId="0" applyNumberFormat="1" applyFont="1" applyFill="1" applyBorder="1">
      <alignment vertical="center"/>
    </xf>
    <xf numFmtId="0" fontId="14" fillId="2" borderId="1" xfId="0" applyNumberFormat="1" applyFont="1" applyFill="1" applyBorder="1" applyAlignment="1">
      <alignment horizontal="center" vertical="center" wrapText="1" shrinkToFit="1"/>
    </xf>
    <xf numFmtId="49" fontId="14" fillId="8" borderId="1" xfId="0" applyNumberFormat="1" applyFont="1" applyFill="1" applyBorder="1" applyAlignment="1">
      <alignment horizontal="center" vertical="center" wrapText="1" shrinkToFit="1"/>
    </xf>
    <xf numFmtId="49" fontId="0" fillId="8" borderId="1" xfId="0" applyNumberFormat="1" applyFont="1" applyFill="1" applyBorder="1" applyAlignment="1">
      <alignment horizontal="left" vertical="center"/>
    </xf>
    <xf numFmtId="49" fontId="0" fillId="8" borderId="3" xfId="0" applyNumberFormat="1" applyFont="1" applyFill="1" applyBorder="1" applyAlignment="1">
      <alignment horizontal="left" vertical="center"/>
    </xf>
    <xf numFmtId="49" fontId="0" fillId="8" borderId="2" xfId="0" applyNumberFormat="1" applyFont="1" applyFill="1" applyBorder="1" applyAlignment="1">
      <alignment horizontal="center" vertical="center"/>
    </xf>
    <xf numFmtId="0" fontId="14" fillId="8" borderId="1" xfId="0" applyNumberFormat="1" applyFont="1" applyFill="1" applyBorder="1" applyAlignment="1">
      <alignment horizontal="center" vertical="center" wrapText="1" shrinkToFit="1"/>
    </xf>
    <xf numFmtId="0" fontId="0" fillId="8" borderId="1" xfId="0" applyNumberFormat="1" applyFont="1" applyFill="1" applyBorder="1" applyAlignment="1">
      <alignment horizontal="center" vertical="center" shrinkToFit="1"/>
    </xf>
    <xf numFmtId="49" fontId="0" fillId="8" borderId="1" xfId="0" applyNumberFormat="1" applyFont="1" applyFill="1" applyBorder="1" applyAlignment="1">
      <alignment horizontal="center" vertical="center" shrinkToFit="1"/>
    </xf>
    <xf numFmtId="178" fontId="0" fillId="8" borderId="1" xfId="0" applyNumberFormat="1" applyFont="1" applyFill="1" applyBorder="1">
      <alignment vertical="center"/>
    </xf>
    <xf numFmtId="49" fontId="0" fillId="8" borderId="1" xfId="0" applyNumberFormat="1" applyFont="1" applyFill="1" applyBorder="1" applyAlignment="1">
      <alignment horizontal="right" vertical="center"/>
    </xf>
    <xf numFmtId="178" fontId="0" fillId="8" borderId="3" xfId="0" applyNumberFormat="1" applyFont="1" applyFill="1" applyBorder="1">
      <alignment vertical="center"/>
    </xf>
    <xf numFmtId="178" fontId="0" fillId="8" borderId="2" xfId="0" applyNumberFormat="1" applyFont="1" applyFill="1" applyBorder="1">
      <alignment vertical="center"/>
    </xf>
    <xf numFmtId="49" fontId="0" fillId="8" borderId="2" xfId="0" applyNumberFormat="1" applyFont="1" applyFill="1" applyBorder="1" applyAlignment="1">
      <alignment horizontal="left" vertical="center"/>
    </xf>
    <xf numFmtId="49" fontId="0" fillId="9" borderId="1" xfId="0" applyNumberFormat="1" applyFont="1" applyFill="1" applyBorder="1" applyAlignment="1">
      <alignment horizontal="center" vertical="center" shrinkToFit="1"/>
    </xf>
    <xf numFmtId="49" fontId="0" fillId="9" borderId="1" xfId="0" applyNumberFormat="1" applyFont="1" applyFill="1" applyBorder="1">
      <alignment vertical="center"/>
    </xf>
    <xf numFmtId="49" fontId="0" fillId="9" borderId="1" xfId="0" applyNumberFormat="1" applyFont="1" applyFill="1" applyBorder="1" applyAlignment="1">
      <alignment horizontal="right" vertical="center"/>
    </xf>
    <xf numFmtId="49" fontId="0" fillId="9" borderId="3" xfId="0" applyNumberFormat="1" applyFont="1" applyFill="1" applyBorder="1">
      <alignment vertical="center"/>
    </xf>
    <xf numFmtId="49" fontId="0" fillId="9" borderId="3" xfId="0" applyNumberFormat="1" applyFont="1" applyFill="1" applyBorder="1" applyAlignment="1">
      <alignment horizontal="right" vertical="center"/>
    </xf>
    <xf numFmtId="49" fontId="0" fillId="9" borderId="2" xfId="0" applyNumberFormat="1" applyFont="1" applyFill="1" applyBorder="1">
      <alignment vertical="center"/>
    </xf>
    <xf numFmtId="49" fontId="0" fillId="9" borderId="2" xfId="0" applyNumberFormat="1" applyFont="1" applyFill="1" applyBorder="1" applyAlignment="1">
      <alignment horizontal="right" vertical="center"/>
    </xf>
    <xf numFmtId="49" fontId="14" fillId="9" borderId="1" xfId="0" applyNumberFormat="1" applyFont="1" applyFill="1" applyBorder="1" applyAlignment="1">
      <alignment horizontal="center" vertical="center" wrapText="1" shrinkToFit="1"/>
    </xf>
    <xf numFmtId="49" fontId="0" fillId="9" borderId="1" xfId="0" applyNumberFormat="1" applyFont="1" applyFill="1" applyBorder="1" applyAlignment="1">
      <alignment horizontal="center" vertical="center"/>
    </xf>
    <xf numFmtId="49" fontId="0" fillId="9" borderId="1" xfId="0" applyNumberFormat="1" applyFont="1" applyFill="1" applyBorder="1" applyAlignment="1">
      <alignment horizontal="left" vertical="center"/>
    </xf>
    <xf numFmtId="49" fontId="0" fillId="9" borderId="3" xfId="0" applyNumberFormat="1" applyFont="1" applyFill="1" applyBorder="1" applyAlignment="1">
      <alignment horizontal="left" vertical="center"/>
    </xf>
    <xf numFmtId="49" fontId="0" fillId="9" borderId="2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9" borderId="1" xfId="0" applyFont="1" applyFill="1" applyBorder="1">
      <alignment vertical="center"/>
    </xf>
    <xf numFmtId="49" fontId="0" fillId="9" borderId="2" xfId="0" applyNumberFormat="1" applyFont="1" applyFill="1" applyBorder="1" applyAlignment="1">
      <alignment horizontal="left" vertical="center"/>
    </xf>
    <xf numFmtId="0" fontId="14" fillId="8" borderId="1" xfId="0" applyNumberFormat="1" applyFont="1" applyFill="1" applyBorder="1" applyAlignment="1">
      <alignment horizontal="right" vertical="center"/>
    </xf>
    <xf numFmtId="0" fontId="0" fillId="8" borderId="1" xfId="0" applyNumberFormat="1" applyFont="1" applyFill="1" applyBorder="1" applyAlignment="1">
      <alignment horizontal="right" vertical="center"/>
    </xf>
    <xf numFmtId="49" fontId="0" fillId="8" borderId="1" xfId="0" applyNumberFormat="1" applyFont="1" applyFill="1" applyBorder="1">
      <alignment vertical="center"/>
    </xf>
    <xf numFmtId="0" fontId="0" fillId="9" borderId="1" xfId="0" applyNumberFormat="1" applyFont="1" applyFill="1" applyBorder="1" applyAlignment="1">
      <alignment horizontal="center" vertical="center" shrinkToFit="1"/>
    </xf>
    <xf numFmtId="0" fontId="0" fillId="9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3" xfId="0" applyNumberFormat="1" applyFont="1" applyFill="1" applyBorder="1">
      <alignment vertical="center"/>
    </xf>
    <xf numFmtId="0" fontId="0" fillId="0" borderId="2" xfId="0" applyNumberFormat="1" applyFont="1" applyFill="1" applyBorder="1">
      <alignment vertical="center"/>
    </xf>
    <xf numFmtId="49" fontId="14" fillId="0" borderId="1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wrapText="1" shrinkToFi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4" fillId="9" borderId="1" xfId="0" applyNumberFormat="1" applyFont="1" applyFill="1" applyBorder="1" applyAlignment="1">
      <alignment horizontal="center" vertical="center" wrapText="1" shrinkToFit="1"/>
    </xf>
    <xf numFmtId="0" fontId="0" fillId="9" borderId="1" xfId="0" applyNumberFormat="1" applyFont="1" applyFill="1" applyBorder="1" applyAlignment="1">
      <alignment horizontal="center" vertical="center"/>
    </xf>
    <xf numFmtId="0" fontId="0" fillId="9" borderId="1" xfId="0" applyNumberFormat="1" applyFont="1" applyFill="1" applyBorder="1" applyAlignment="1">
      <alignment horizontal="left" vertical="center"/>
    </xf>
    <xf numFmtId="0" fontId="0" fillId="9" borderId="3" xfId="0" applyNumberFormat="1" applyFont="1" applyFill="1" applyBorder="1" applyAlignment="1">
      <alignment horizontal="left" vertical="center"/>
    </xf>
    <xf numFmtId="0" fontId="0" fillId="9" borderId="2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49" fontId="0" fillId="8" borderId="2" xfId="0" applyNumberFormat="1" applyFont="1" applyFill="1" applyBorder="1">
      <alignment vertical="center"/>
    </xf>
    <xf numFmtId="49" fontId="0" fillId="8" borderId="2" xfId="0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49" fontId="0" fillId="10" borderId="1" xfId="0" applyNumberFormat="1" applyFont="1" applyFill="1" applyBorder="1">
      <alignment vertical="center"/>
    </xf>
    <xf numFmtId="178" fontId="0" fillId="10" borderId="1" xfId="0" applyNumberFormat="1" applyFont="1" applyFill="1" applyBorder="1">
      <alignment vertical="center"/>
    </xf>
    <xf numFmtId="49" fontId="14" fillId="0" borderId="1" xfId="0" applyNumberFormat="1" applyFont="1" applyBorder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49" fontId="0" fillId="3" borderId="0" xfId="0" applyNumberFormat="1" applyFill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1" xfId="0" applyNumberFormat="1" applyFill="1" applyBorder="1">
      <alignment vertical="center"/>
    </xf>
    <xf numFmtId="0" fontId="4" fillId="3" borderId="8" xfId="0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2" borderId="3" xfId="0" applyNumberFormat="1" applyFont="1" applyFill="1" applyBorder="1" applyAlignment="1">
      <alignment horizontal="center" vertical="center" shrinkToFit="1"/>
    </xf>
    <xf numFmtId="0" fontId="0" fillId="2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762002</xdr:colOff>
      <xdr:row>5</xdr:row>
      <xdr:rowOff>205154</xdr:rowOff>
    </xdr:from>
    <xdr:ext cx="2227384" cy="68873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4360771" y="1743808"/>
          <a:ext cx="2227384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複数台登録（併用）の場合は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２台目以降の金額欄を「</a:t>
          </a:r>
          <a:r>
            <a:rPr kumimoji="1" lang="en-US" altLang="ja-JP" sz="1100">
              <a:solidFill>
                <a:sysClr val="windowText" lastClr="000000"/>
              </a:solidFill>
            </a:rPr>
            <a:t>0</a:t>
          </a:r>
          <a:r>
            <a:rPr kumimoji="1" lang="ja-JP" altLang="en-US" sz="1100">
              <a:solidFill>
                <a:sysClr val="windowText" lastClr="000000"/>
              </a:solidFill>
            </a:rPr>
            <a:t>」にし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住所欄は記載しないでください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18</xdr:col>
      <xdr:colOff>307732</xdr:colOff>
      <xdr:row>7</xdr:row>
      <xdr:rowOff>278424</xdr:rowOff>
    </xdr:from>
    <xdr:to>
      <xdr:col>21</xdr:col>
      <xdr:colOff>278423</xdr:colOff>
      <xdr:row>15</xdr:row>
      <xdr:rowOff>161192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5606347" y="2432539"/>
          <a:ext cx="2784230" cy="262303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126756</xdr:colOff>
      <xdr:row>7</xdr:row>
      <xdr:rowOff>131886</xdr:rowOff>
    </xdr:from>
    <xdr:ext cx="3067783" cy="76786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8942294" y="2286001"/>
          <a:ext cx="3067783" cy="76786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再発行時に送付先住所を変更する場合は、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住所を更新し、セルを赤色に色づけしてください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24</xdr:col>
      <xdr:colOff>561609</xdr:colOff>
      <xdr:row>9</xdr:row>
      <xdr:rowOff>284286</xdr:rowOff>
    </xdr:from>
    <xdr:to>
      <xdr:col>24</xdr:col>
      <xdr:colOff>1084385</xdr:colOff>
      <xdr:row>18</xdr:row>
      <xdr:rowOff>58616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>
          <a:stCxn id="4" idx="2"/>
        </xdr:cNvCxnSpPr>
      </xdr:nvCxnSpPr>
      <xdr:spPr>
        <a:xfrm>
          <a:off x="20476186" y="3053863"/>
          <a:ext cx="522776" cy="277836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58613</xdr:colOff>
      <xdr:row>7</xdr:row>
      <xdr:rowOff>117231</xdr:rowOff>
    </xdr:from>
    <xdr:ext cx="2212733" cy="115765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3621998" y="2271346"/>
          <a:ext cx="2212733" cy="115765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減免の場合は、金額を「</a:t>
          </a:r>
          <a:r>
            <a:rPr kumimoji="1" lang="en-US" altLang="ja-JP" sz="1100">
              <a:solidFill>
                <a:srgbClr val="FF0000"/>
              </a:solidFill>
            </a:rPr>
            <a:t>0</a:t>
          </a:r>
          <a:r>
            <a:rPr kumimoji="1" lang="ja-JP" altLang="en-US" sz="1100">
              <a:solidFill>
                <a:srgbClr val="FF0000"/>
              </a:solidFill>
            </a:rPr>
            <a:t>」にし、備考欄に「減免：（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理由）」と入力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27</xdr:col>
      <xdr:colOff>527538</xdr:colOff>
      <xdr:row>11</xdr:row>
      <xdr:rowOff>29307</xdr:rowOff>
    </xdr:from>
    <xdr:to>
      <xdr:col>28</xdr:col>
      <xdr:colOff>14654</xdr:colOff>
      <xdr:row>19</xdr:row>
      <xdr:rowOff>117231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25116692" y="3414345"/>
          <a:ext cx="1626577" cy="276957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73269</xdr:colOff>
      <xdr:row>8</xdr:row>
      <xdr:rowOff>249116</xdr:rowOff>
    </xdr:from>
    <xdr:ext cx="2652348" cy="68873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3385038" y="2710962"/>
          <a:ext cx="2652348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本部事務機構は、部名を入力してください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</xdr:col>
      <xdr:colOff>1348156</xdr:colOff>
      <xdr:row>9</xdr:row>
      <xdr:rowOff>285751</xdr:rowOff>
    </xdr:from>
    <xdr:to>
      <xdr:col>3</xdr:col>
      <xdr:colOff>73269</xdr:colOff>
      <xdr:row>13</xdr:row>
      <xdr:rowOff>117231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>
          <a:stCxn id="12" idx="1"/>
        </xdr:cNvCxnSpPr>
      </xdr:nvCxnSpPr>
      <xdr:spPr>
        <a:xfrm flipH="1">
          <a:off x="2344618" y="3055328"/>
          <a:ext cx="1040420" cy="137013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43961</xdr:colOff>
      <xdr:row>8</xdr:row>
      <xdr:rowOff>263770</xdr:rowOff>
    </xdr:from>
    <xdr:ext cx="1699847" cy="688731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12675576" y="2725616"/>
          <a:ext cx="1699847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開始月を入力してください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16</xdr:col>
      <xdr:colOff>732692</xdr:colOff>
      <xdr:row>9</xdr:row>
      <xdr:rowOff>300405</xdr:rowOff>
    </xdr:from>
    <xdr:to>
      <xdr:col>17</xdr:col>
      <xdr:colOff>175846</xdr:colOff>
      <xdr:row>12</xdr:row>
      <xdr:rowOff>219807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>
          <a:stCxn id="24" idx="3"/>
        </xdr:cNvCxnSpPr>
      </xdr:nvCxnSpPr>
      <xdr:spPr>
        <a:xfrm>
          <a:off x="14375423" y="3069982"/>
          <a:ext cx="454269" cy="79863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351692</xdr:colOff>
      <xdr:row>7</xdr:row>
      <xdr:rowOff>117231</xdr:rowOff>
    </xdr:from>
    <xdr:ext cx="1450732" cy="68873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9847384" y="2271346"/>
          <a:ext cx="1450732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未定の場合は、入構担当者の内線番号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11</xdr:col>
      <xdr:colOff>483577</xdr:colOff>
      <xdr:row>9</xdr:row>
      <xdr:rowOff>190500</xdr:rowOff>
    </xdr:from>
    <xdr:to>
      <xdr:col>12</xdr:col>
      <xdr:colOff>73269</xdr:colOff>
      <xdr:row>12</xdr:row>
      <xdr:rowOff>205153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flipH="1">
          <a:off x="10374923" y="2960077"/>
          <a:ext cx="278423" cy="89388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219807</xdr:colOff>
      <xdr:row>4</xdr:row>
      <xdr:rowOff>102576</xdr:rowOff>
    </xdr:from>
    <xdr:ext cx="2198078" cy="688731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262230" y="1333499"/>
          <a:ext cx="2198078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金額はプルダウンで選択できます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21</xdr:col>
      <xdr:colOff>43961</xdr:colOff>
      <xdr:row>6</xdr:row>
      <xdr:rowOff>146538</xdr:rowOff>
    </xdr:from>
    <xdr:to>
      <xdr:col>21</xdr:col>
      <xdr:colOff>498233</xdr:colOff>
      <xdr:row>12</xdr:row>
      <xdr:rowOff>615462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17584615" y="1992923"/>
          <a:ext cx="454272" cy="227134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1641230</xdr:colOff>
      <xdr:row>4</xdr:row>
      <xdr:rowOff>58615</xdr:rowOff>
    </xdr:from>
    <xdr:ext cx="2798884" cy="84992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2816038" y="1289538"/>
          <a:ext cx="2798884" cy="84992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備考欄に住所を入力されても、宛先として印字されませんので、送付先住所</a:t>
          </a:r>
          <a:r>
            <a:rPr kumimoji="1" lang="en-US" altLang="ja-JP" sz="1100">
              <a:solidFill>
                <a:sysClr val="windowText" lastClr="000000"/>
              </a:solidFill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</a:rPr>
            <a:t>までに、郵便物が確実に届く住所をご入力ください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27</xdr:col>
      <xdr:colOff>512885</xdr:colOff>
      <xdr:row>6</xdr:row>
      <xdr:rowOff>293077</xdr:rowOff>
    </xdr:from>
    <xdr:to>
      <xdr:col>28</xdr:col>
      <xdr:colOff>161193</xdr:colOff>
      <xdr:row>12</xdr:row>
      <xdr:rowOff>161192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CxnSpPr/>
      </xdr:nvCxnSpPr>
      <xdr:spPr>
        <a:xfrm>
          <a:off x="25102039" y="2139462"/>
          <a:ext cx="1787769" cy="167053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0</xdr:colOff>
      <xdr:row>21</xdr:row>
      <xdr:rowOff>0</xdr:rowOff>
    </xdr:from>
    <xdr:ext cx="2227384" cy="688731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11092962" y="6945923"/>
          <a:ext cx="2227384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常時４輪との併用の場合は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常時２輪は０円で入力し、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住所欄は入力不要です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12</xdr:col>
      <xdr:colOff>454270</xdr:colOff>
      <xdr:row>23</xdr:row>
      <xdr:rowOff>87923</xdr:rowOff>
    </xdr:from>
    <xdr:to>
      <xdr:col>14</xdr:col>
      <xdr:colOff>395654</xdr:colOff>
      <xdr:row>27</xdr:row>
      <xdr:rowOff>0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/>
      </xdr:nvCxnSpPr>
      <xdr:spPr>
        <a:xfrm flipH="1">
          <a:off x="10990385" y="7620000"/>
          <a:ext cx="1055077" cy="145073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-1</xdr:colOff>
      <xdr:row>21</xdr:row>
      <xdr:rowOff>161192</xdr:rowOff>
    </xdr:from>
    <xdr:ext cx="2227385" cy="76200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5758961" y="7107115"/>
          <a:ext cx="2227385" cy="762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入構カードでの継続申請、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生協カードでの新規申請の場合、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Ｉｄｍを入力して申請してください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5</xdr:col>
      <xdr:colOff>747346</xdr:colOff>
      <xdr:row>24</xdr:row>
      <xdr:rowOff>58615</xdr:rowOff>
    </xdr:from>
    <xdr:to>
      <xdr:col>7</xdr:col>
      <xdr:colOff>615462</xdr:colOff>
      <xdr:row>26</xdr:row>
      <xdr:rowOff>87923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CxnSpPr/>
      </xdr:nvCxnSpPr>
      <xdr:spPr>
        <a:xfrm flipH="1">
          <a:off x="5612423" y="7883769"/>
          <a:ext cx="1699847" cy="61546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1406769</xdr:colOff>
      <xdr:row>5</xdr:row>
      <xdr:rowOff>234461</xdr:rowOff>
    </xdr:from>
    <xdr:ext cx="2124808" cy="688731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5995923" y="1773115"/>
          <a:ext cx="2124808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処理欄には、施設部で、受け付けた日付を入力いたしますので空欄でご提出ください。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28</xdr:col>
      <xdr:colOff>329712</xdr:colOff>
      <xdr:row>8</xdr:row>
      <xdr:rowOff>0</xdr:rowOff>
    </xdr:from>
    <xdr:to>
      <xdr:col>29</xdr:col>
      <xdr:colOff>117231</xdr:colOff>
      <xdr:row>12</xdr:row>
      <xdr:rowOff>87923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>
          <a:stCxn id="26" idx="2"/>
        </xdr:cNvCxnSpPr>
      </xdr:nvCxnSpPr>
      <xdr:spPr>
        <a:xfrm>
          <a:off x="27058327" y="2461846"/>
          <a:ext cx="886558" cy="12748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337037</xdr:colOff>
      <xdr:row>33</xdr:row>
      <xdr:rowOff>102577</xdr:rowOff>
    </xdr:from>
    <xdr:ext cx="3326423" cy="776654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12924691" y="10931769"/>
          <a:ext cx="3326423" cy="77665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購入の上限について終了日を設定しております。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回数券の使用の有効終了日は、年度末となります。</a:t>
          </a:r>
        </a:p>
      </xdr:txBody>
    </xdr:sp>
    <xdr:clientData/>
  </xdr:oneCellAnchor>
  <xdr:twoCellAnchor>
    <xdr:from>
      <xdr:col>18</xdr:col>
      <xdr:colOff>410308</xdr:colOff>
      <xdr:row>35</xdr:row>
      <xdr:rowOff>278423</xdr:rowOff>
    </xdr:from>
    <xdr:to>
      <xdr:col>19</xdr:col>
      <xdr:colOff>293077</xdr:colOff>
      <xdr:row>38</xdr:row>
      <xdr:rowOff>175846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CxnSpPr/>
      </xdr:nvCxnSpPr>
      <xdr:spPr>
        <a:xfrm>
          <a:off x="15635654" y="11693769"/>
          <a:ext cx="791308" cy="77665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879230</xdr:colOff>
      <xdr:row>3</xdr:row>
      <xdr:rowOff>293077</xdr:rowOff>
    </xdr:from>
    <xdr:ext cx="1992924" cy="1597271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552BB0B-19AA-41EF-8A61-6E10F9171F8C}"/>
            </a:ext>
          </a:extLst>
        </xdr:cNvPr>
        <xdr:cNvSpPr txBox="1"/>
      </xdr:nvSpPr>
      <xdr:spPr>
        <a:xfrm>
          <a:off x="7576038" y="1216269"/>
          <a:ext cx="1992924" cy="159727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リストより選択してください。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1:</a:t>
          </a:r>
          <a:r>
            <a:rPr kumimoji="1" lang="ja-JP" altLang="en-US" sz="1100">
              <a:solidFill>
                <a:srgbClr val="FF0000"/>
              </a:solidFill>
            </a:rPr>
            <a:t>教職員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2:</a:t>
          </a:r>
          <a:r>
            <a:rPr kumimoji="1" lang="ja-JP" altLang="en-US" sz="1100">
              <a:solidFill>
                <a:srgbClr val="FF0000"/>
              </a:solidFill>
            </a:rPr>
            <a:t>派遣職員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3:</a:t>
          </a:r>
          <a:r>
            <a:rPr kumimoji="1" lang="ja-JP" altLang="en-US" sz="1100">
              <a:solidFill>
                <a:srgbClr val="FF0000"/>
              </a:solidFill>
            </a:rPr>
            <a:t>共同研究員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4:</a:t>
          </a:r>
          <a:r>
            <a:rPr kumimoji="1" lang="ja-JP" altLang="en-US" sz="1100">
              <a:solidFill>
                <a:srgbClr val="FF0000"/>
              </a:solidFill>
            </a:rPr>
            <a:t>委託業者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5:</a:t>
          </a:r>
          <a:r>
            <a:rPr kumimoji="1" lang="ja-JP" altLang="en-US" sz="1100">
              <a:solidFill>
                <a:srgbClr val="FF0000"/>
              </a:solidFill>
            </a:rPr>
            <a:t>事業所職員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6-1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r>
            <a:rPr kumimoji="1" lang="en-US" altLang="ja-JP" sz="1100">
              <a:solidFill>
                <a:srgbClr val="FF0000"/>
              </a:solidFill>
            </a:rPr>
            <a:t>:</a:t>
          </a:r>
          <a:r>
            <a:rPr kumimoji="1" lang="ja-JP" altLang="en-US" sz="1100">
              <a:solidFill>
                <a:srgbClr val="FF0000"/>
              </a:solidFill>
            </a:rPr>
            <a:t>学生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6-2</a:t>
          </a:r>
          <a:r>
            <a:rPr kumimoji="1" lang="ja-JP" altLang="en-US" sz="1100">
              <a:solidFill>
                <a:srgbClr val="FF0000"/>
              </a:solidFill>
            </a:rPr>
            <a:t>：その他部局長承認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1025769</xdr:colOff>
      <xdr:row>9</xdr:row>
      <xdr:rowOff>29308</xdr:rowOff>
    </xdr:from>
    <xdr:to>
      <xdr:col>10</xdr:col>
      <xdr:colOff>175846</xdr:colOff>
      <xdr:row>12</xdr:row>
      <xdr:rowOff>87923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83C0E1E7-5B5D-4F87-B7DB-55D7CC857C4B}"/>
            </a:ext>
          </a:extLst>
        </xdr:cNvPr>
        <xdr:cNvCxnSpPr/>
      </xdr:nvCxnSpPr>
      <xdr:spPr>
        <a:xfrm>
          <a:off x="8631115" y="2798885"/>
          <a:ext cx="996462" cy="93784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14654</xdr:colOff>
      <xdr:row>2</xdr:row>
      <xdr:rowOff>175846</xdr:rowOff>
    </xdr:from>
    <xdr:ext cx="1992924" cy="893886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7F3263C-4972-40A0-B3A4-D1E62EB5D6AD}"/>
            </a:ext>
          </a:extLst>
        </xdr:cNvPr>
        <xdr:cNvSpPr txBox="1"/>
      </xdr:nvSpPr>
      <xdr:spPr>
        <a:xfrm>
          <a:off x="15313269" y="791308"/>
          <a:ext cx="1992924" cy="89388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半角英数で入力してください。「〇回目」と表示されます。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19</xdr:col>
      <xdr:colOff>102577</xdr:colOff>
      <xdr:row>5</xdr:row>
      <xdr:rowOff>146540</xdr:rowOff>
    </xdr:from>
    <xdr:to>
      <xdr:col>20</xdr:col>
      <xdr:colOff>527539</xdr:colOff>
      <xdr:row>11</xdr:row>
      <xdr:rowOff>249116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CDC5FFA6-CF32-48C3-B99F-1D0E9D3DB866}"/>
            </a:ext>
          </a:extLst>
        </xdr:cNvPr>
        <xdr:cNvCxnSpPr>
          <a:stCxn id="32" idx="2"/>
        </xdr:cNvCxnSpPr>
      </xdr:nvCxnSpPr>
      <xdr:spPr>
        <a:xfrm>
          <a:off x="16309731" y="1685194"/>
          <a:ext cx="1333500" cy="194896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205154</xdr:colOff>
      <xdr:row>4</xdr:row>
      <xdr:rowOff>146539</xdr:rowOff>
    </xdr:from>
    <xdr:ext cx="3067783" cy="767862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6D0AA5F-4512-49EB-9352-F7D4A8FCDC8B}"/>
            </a:ext>
          </a:extLst>
        </xdr:cNvPr>
        <xdr:cNvSpPr txBox="1"/>
      </xdr:nvSpPr>
      <xdr:spPr>
        <a:xfrm>
          <a:off x="19592192" y="1377462"/>
          <a:ext cx="3067783" cy="76786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駐車場所が所属部局と異なる場合には、駐車場所の管理部局に許可を取った上、実際に駐車する部局を入力してください。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23</xdr:col>
      <xdr:colOff>337039</xdr:colOff>
      <xdr:row>6</xdr:row>
      <xdr:rowOff>219807</xdr:rowOff>
    </xdr:from>
    <xdr:to>
      <xdr:col>23</xdr:col>
      <xdr:colOff>571500</xdr:colOff>
      <xdr:row>11</xdr:row>
      <xdr:rowOff>234462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6A21CB7B-6880-48F1-A9AE-0A3EA3C56CAB}"/>
            </a:ext>
          </a:extLst>
        </xdr:cNvPr>
        <xdr:cNvCxnSpPr/>
      </xdr:nvCxnSpPr>
      <xdr:spPr>
        <a:xfrm flipH="1">
          <a:off x="19724077" y="2066192"/>
          <a:ext cx="234461" cy="155330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49</xdr:row>
      <xdr:rowOff>76200</xdr:rowOff>
    </xdr:from>
    <xdr:to>
      <xdr:col>1</xdr:col>
      <xdr:colOff>4124325</xdr:colOff>
      <xdr:row>57</xdr:row>
      <xdr:rowOff>161925</xdr:rowOff>
    </xdr:to>
    <xdr:grpSp>
      <xdr:nvGrpSpPr>
        <xdr:cNvPr id="16917" name="グループ化 37">
          <a:extLst>
            <a:ext uri="{FF2B5EF4-FFF2-40B4-BE49-F238E27FC236}">
              <a16:creationId xmlns:a16="http://schemas.microsoft.com/office/drawing/2014/main" id="{00000000-0008-0000-0400-000015420000}"/>
            </a:ext>
          </a:extLst>
        </xdr:cNvPr>
        <xdr:cNvGrpSpPr>
          <a:grpSpLocks/>
        </xdr:cNvGrpSpPr>
      </xdr:nvGrpSpPr>
      <xdr:grpSpPr bwMode="auto">
        <a:xfrm>
          <a:off x="695325" y="14392275"/>
          <a:ext cx="4476750" cy="1457325"/>
          <a:chOff x="714040" y="8381845"/>
          <a:chExt cx="4475308" cy="1389460"/>
        </a:xfrm>
      </xdr:grpSpPr>
      <xdr:grpSp>
        <xdr:nvGrpSpPr>
          <xdr:cNvPr id="16918" name="グループ化 5">
            <a:extLst>
              <a:ext uri="{FF2B5EF4-FFF2-40B4-BE49-F238E27FC236}">
                <a16:creationId xmlns:a16="http://schemas.microsoft.com/office/drawing/2014/main" id="{00000000-0008-0000-0400-000016420000}"/>
              </a:ext>
            </a:extLst>
          </xdr:cNvPr>
          <xdr:cNvGrpSpPr>
            <a:grpSpLocks/>
          </xdr:cNvGrpSpPr>
        </xdr:nvGrpSpPr>
        <xdr:grpSpPr bwMode="auto">
          <a:xfrm>
            <a:off x="1637667" y="8381845"/>
            <a:ext cx="2285263" cy="1171729"/>
            <a:chOff x="1580517" y="8505670"/>
            <a:chExt cx="2285263" cy="1171729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0000000-0008-0000-0400-000011000000}"/>
                </a:ext>
              </a:extLst>
            </xdr:cNvPr>
            <xdr:cNvSpPr/>
          </xdr:nvSpPr>
          <xdr:spPr>
            <a:xfrm>
              <a:off x="1580517" y="8505670"/>
              <a:ext cx="2285264" cy="1171506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400-000012000000}"/>
                </a:ext>
              </a:extLst>
            </xdr:cNvPr>
            <xdr:cNvSpPr txBox="1"/>
          </xdr:nvSpPr>
          <xdr:spPr>
            <a:xfrm>
              <a:off x="2094701" y="8578322"/>
              <a:ext cx="1314027" cy="3905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kumimoji="1" lang="ja-JP" altLang="en-US" sz="1800"/>
                <a:t>大阪　</a:t>
              </a:r>
              <a:r>
                <a:rPr kumimoji="1" lang="en-US" altLang="ja-JP" sz="1800"/>
                <a:t>555</a:t>
              </a:r>
              <a:endParaRPr kumimoji="1" lang="ja-JP" altLang="en-US" sz="1800"/>
            </a:p>
          </xdr:txBody>
        </xdr:sp>
        <xdr:sp macro="" textlink="">
          <xdr:nvSpPr>
            <xdr:cNvPr id="19" name="テキスト ボックス 18">
              <a:extLst>
                <a:ext uri="{FF2B5EF4-FFF2-40B4-BE49-F238E27FC236}">
                  <a16:creationId xmlns:a16="http://schemas.microsoft.com/office/drawing/2014/main" id="{00000000-0008-0000-0400-000013000000}"/>
                </a:ext>
              </a:extLst>
            </xdr:cNvPr>
            <xdr:cNvSpPr txBox="1"/>
          </xdr:nvSpPr>
          <xdr:spPr>
            <a:xfrm>
              <a:off x="1599561" y="9023312"/>
              <a:ext cx="752233" cy="4268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kumimoji="1" lang="ja-JP" altLang="en-US" sz="2000"/>
                <a:t>あ　</a:t>
              </a:r>
            </a:p>
          </xdr:txBody>
        </xdr: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00000000-0008-0000-0400-000014000000}"/>
                </a:ext>
              </a:extLst>
            </xdr:cNvPr>
            <xdr:cNvSpPr txBox="1"/>
          </xdr:nvSpPr>
          <xdr:spPr>
            <a:xfrm>
              <a:off x="1961394" y="8723625"/>
              <a:ext cx="1847255" cy="871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5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00-00</a:t>
              </a:r>
              <a:endParaRPr lang="ja-JP" altLang="ja-JP" sz="5400">
                <a:effectLst/>
              </a:endParaRP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714040" y="8490822"/>
            <a:ext cx="723667" cy="2633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50"/>
              <a:t>陸運支局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4056238" y="8481741"/>
            <a:ext cx="609404" cy="1907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50"/>
              <a:t>分類番号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/>
        </xdr:nvSpPr>
        <xdr:spPr>
          <a:xfrm>
            <a:off x="761650" y="8953976"/>
            <a:ext cx="714145" cy="2815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50"/>
              <a:t>かな文字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4027672" y="8963057"/>
            <a:ext cx="1161676" cy="3632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50"/>
              <a:t>車両番号</a:t>
            </a:r>
            <a:endParaRPr kumimoji="1" lang="en-US" altLang="ja-JP" sz="1050"/>
          </a:p>
          <a:p>
            <a:r>
              <a:rPr kumimoji="1" lang="ja-JP" altLang="en-US" sz="1050"/>
              <a:t>（－、・は入力不要）</a:t>
            </a:r>
          </a:p>
        </xdr:txBody>
      </xdr:sp>
      <xdr:sp macro="" textlink="">
        <xdr:nvSpPr>
          <xdr:cNvPr id="8" name="角丸四角形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2789821" y="8499904"/>
            <a:ext cx="457053" cy="290606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CxnSpPr>
            <a:stCxn id="8" idx="3"/>
            <a:endCxn id="5" idx="1"/>
          </xdr:cNvCxnSpPr>
        </xdr:nvCxnSpPr>
        <xdr:spPr>
          <a:xfrm flipV="1">
            <a:off x="3246874" y="8617962"/>
            <a:ext cx="809364" cy="18163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角丸四角形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/>
        </xdr:nvSpPr>
        <xdr:spPr>
          <a:xfrm>
            <a:off x="2247071" y="8508985"/>
            <a:ext cx="457053" cy="272443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CxnSpPr>
            <a:stCxn id="4" idx="3"/>
            <a:endCxn id="10" idx="1"/>
          </xdr:cNvCxnSpPr>
        </xdr:nvCxnSpPr>
        <xdr:spPr>
          <a:xfrm>
            <a:off x="1437707" y="8617962"/>
            <a:ext cx="809364" cy="27244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角丸四角形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/>
        </xdr:nvSpPr>
        <xdr:spPr>
          <a:xfrm>
            <a:off x="1675755" y="8944894"/>
            <a:ext cx="342790" cy="326932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角丸四角形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/>
        </xdr:nvSpPr>
        <xdr:spPr>
          <a:xfrm>
            <a:off x="2056632" y="8826835"/>
            <a:ext cx="1666338" cy="526723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CxnSpPr>
            <a:stCxn id="13" idx="3"/>
            <a:endCxn id="7" idx="1"/>
          </xdr:cNvCxnSpPr>
        </xdr:nvCxnSpPr>
        <xdr:spPr>
          <a:xfrm>
            <a:off x="3722970" y="9090197"/>
            <a:ext cx="304702" cy="90814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CxnSpPr>
            <a:stCxn id="6" idx="3"/>
            <a:endCxn id="12" idx="1"/>
          </xdr:cNvCxnSpPr>
        </xdr:nvCxnSpPr>
        <xdr:spPr>
          <a:xfrm>
            <a:off x="1475795" y="9099279"/>
            <a:ext cx="199961" cy="9081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 txBox="1"/>
        </xdr:nvSpPr>
        <xdr:spPr>
          <a:xfrm>
            <a:off x="1837628" y="9553350"/>
            <a:ext cx="1990084" cy="2179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/>
              <a:t>※</a:t>
            </a:r>
            <a:r>
              <a:rPr kumimoji="1" lang="ja-JP" altLang="en-US" sz="1100"/>
              <a:t>４輪ナンバープレートサンプル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9"/>
  <sheetViews>
    <sheetView tabSelected="1" zoomScale="75" zoomScaleNormal="75" zoomScaleSheetLayoutView="65" workbookViewId="0">
      <selection sqref="A1:D1"/>
    </sheetView>
  </sheetViews>
  <sheetFormatPr defaultColWidth="9" defaultRowHeight="23.1" customHeight="1"/>
  <cols>
    <col min="1" max="1" width="22" style="49" bestFit="1" customWidth="1"/>
    <col min="2" max="2" width="9.25" style="49" customWidth="1"/>
    <col min="3" max="3" width="9" style="50" bestFit="1" customWidth="1"/>
    <col min="4" max="4" width="9.875" style="50" bestFit="1" customWidth="1"/>
    <col min="5" max="5" width="1.875" style="48" customWidth="1"/>
    <col min="6" max="6" width="29.25" style="50" bestFit="1" customWidth="1"/>
    <col min="7" max="7" width="11.75" style="50" customWidth="1"/>
    <col min="8" max="8" width="12.375" style="49" customWidth="1"/>
    <col min="9" max="9" width="12" style="49" customWidth="1"/>
    <col min="10" max="10" width="8.125" style="51" customWidth="1"/>
    <col min="11" max="11" width="7.25" style="50" customWidth="1"/>
    <col min="12" max="12" width="7.25" style="52" customWidth="1"/>
    <col min="13" max="13" width="9" style="52" bestFit="1" customWidth="1"/>
    <col min="14" max="15" width="7.25" style="52" customWidth="1"/>
    <col min="16" max="16" width="12.625" style="52" customWidth="1"/>
    <col min="17" max="17" width="9.25" style="52" customWidth="1"/>
    <col min="18" max="19" width="13.25" style="53" bestFit="1" customWidth="1"/>
    <col min="20" max="20" width="10.875" style="50" customWidth="1"/>
    <col min="21" max="21" width="7.125" style="54" customWidth="1"/>
    <col min="22" max="22" width="6" style="50" customWidth="1"/>
    <col min="23" max="23" width="23.125" style="51" bestFit="1" customWidth="1"/>
    <col min="24" max="24" width="9.75" style="55" customWidth="1"/>
    <col min="25" max="25" width="25.5" style="51" bestFit="1" customWidth="1"/>
    <col min="26" max="26" width="20.875" style="51" customWidth="1"/>
    <col min="27" max="27" width="24.5" style="51" bestFit="1" customWidth="1"/>
    <col min="28" max="28" width="24.5" style="51" customWidth="1"/>
    <col min="29" max="29" width="9" style="48"/>
    <col min="30" max="30" width="24.5" style="228" customWidth="1"/>
    <col min="31" max="16384" width="9" style="48"/>
  </cols>
  <sheetData>
    <row r="1" spans="1:39" s="13" customFormat="1" ht="42" customHeight="1" thickBot="1">
      <c r="A1" s="231" t="s">
        <v>158</v>
      </c>
      <c r="B1" s="232"/>
      <c r="C1" s="232"/>
      <c r="D1" s="233"/>
      <c r="F1" s="17"/>
      <c r="G1" s="17"/>
      <c r="H1" s="16"/>
      <c r="I1" s="16"/>
      <c r="J1" s="19"/>
      <c r="K1" s="17"/>
      <c r="L1" s="40"/>
      <c r="M1" s="40"/>
      <c r="N1" s="40"/>
      <c r="O1" s="40"/>
      <c r="P1" s="40"/>
      <c r="Q1" s="40"/>
      <c r="R1" s="118"/>
      <c r="S1" s="118"/>
      <c r="T1" s="17"/>
      <c r="U1" s="20"/>
      <c r="V1" s="17"/>
      <c r="W1" s="19"/>
      <c r="X1" s="22"/>
      <c r="Y1" s="19"/>
      <c r="Z1" s="19"/>
      <c r="AA1" s="19"/>
      <c r="AB1" s="19"/>
      <c r="AD1" s="222"/>
    </row>
    <row r="2" spans="1:39" s="13" customFormat="1" ht="13.5">
      <c r="A2" s="16"/>
      <c r="B2" s="16"/>
      <c r="C2" s="17"/>
      <c r="D2" s="17"/>
      <c r="F2" s="17"/>
      <c r="G2" s="17"/>
      <c r="H2" s="16"/>
      <c r="I2" s="16"/>
      <c r="J2" s="19"/>
      <c r="K2" s="17"/>
      <c r="L2" s="40"/>
      <c r="M2" s="40"/>
      <c r="N2" s="40"/>
      <c r="O2" s="40"/>
      <c r="P2" s="40"/>
      <c r="Q2" s="40"/>
      <c r="R2" s="118"/>
      <c r="S2" s="118"/>
      <c r="T2" s="17"/>
      <c r="U2" s="20"/>
      <c r="V2" s="17"/>
      <c r="W2" s="19"/>
      <c r="X2" s="22"/>
      <c r="Y2" s="19"/>
      <c r="Z2" s="19"/>
      <c r="AA2" s="19"/>
      <c r="AB2" s="19"/>
      <c r="AD2" s="222"/>
    </row>
    <row r="3" spans="1:39" s="37" customFormat="1" ht="51.75" customHeight="1">
      <c r="A3" s="1" t="s">
        <v>21</v>
      </c>
      <c r="B3" s="1" t="s">
        <v>205</v>
      </c>
      <c r="C3" s="1" t="s">
        <v>1</v>
      </c>
      <c r="D3" s="1" t="s">
        <v>2</v>
      </c>
      <c r="E3" s="34" t="s">
        <v>206</v>
      </c>
      <c r="F3" s="2" t="s">
        <v>0</v>
      </c>
      <c r="G3" s="2" t="s">
        <v>20</v>
      </c>
      <c r="H3" s="2" t="s">
        <v>3</v>
      </c>
      <c r="I3" s="2" t="s">
        <v>4</v>
      </c>
      <c r="J3" s="165" t="s">
        <v>240</v>
      </c>
      <c r="K3" s="2" t="s">
        <v>11</v>
      </c>
      <c r="L3" s="2" t="s">
        <v>19</v>
      </c>
      <c r="M3" s="2" t="s">
        <v>15</v>
      </c>
      <c r="N3" s="2" t="s">
        <v>17</v>
      </c>
      <c r="O3" s="2" t="s">
        <v>18</v>
      </c>
      <c r="P3" s="2" t="s">
        <v>5</v>
      </c>
      <c r="Q3" s="2" t="s">
        <v>207</v>
      </c>
      <c r="R3" s="119" t="s">
        <v>13</v>
      </c>
      <c r="S3" s="119" t="s">
        <v>14</v>
      </c>
      <c r="T3" s="169" t="s">
        <v>241</v>
      </c>
      <c r="U3" s="35" t="s">
        <v>7</v>
      </c>
      <c r="V3" s="1" t="s">
        <v>8</v>
      </c>
      <c r="W3" s="1" t="s">
        <v>9</v>
      </c>
      <c r="X3" s="36" t="s">
        <v>10</v>
      </c>
      <c r="Y3" s="44" t="s">
        <v>149</v>
      </c>
      <c r="Z3" s="44" t="s">
        <v>161</v>
      </c>
      <c r="AA3" s="44" t="s">
        <v>162</v>
      </c>
      <c r="AB3" s="44" t="s">
        <v>114</v>
      </c>
      <c r="AC3" s="124" t="s">
        <v>214</v>
      </c>
      <c r="AD3" s="223" t="s">
        <v>258</v>
      </c>
    </row>
    <row r="4" spans="1:39" s="13" customFormat="1" ht="23.1" customHeight="1">
      <c r="A4" s="230" t="s">
        <v>260</v>
      </c>
      <c r="B4" s="5" t="s">
        <v>209</v>
      </c>
      <c r="C4" s="6"/>
      <c r="D4" s="6"/>
      <c r="E4" s="133"/>
      <c r="F4" s="4"/>
      <c r="G4" s="4"/>
      <c r="H4" s="8"/>
      <c r="I4" s="8"/>
      <c r="J4" s="43"/>
      <c r="K4" s="3"/>
      <c r="L4" s="129"/>
      <c r="M4" s="3"/>
      <c r="N4" s="3"/>
      <c r="O4" s="3"/>
      <c r="P4" s="3"/>
      <c r="Q4" s="129"/>
      <c r="R4" s="131"/>
      <c r="S4" s="131"/>
      <c r="T4" s="166"/>
      <c r="U4" s="6"/>
      <c r="V4" s="43"/>
      <c r="W4" s="229" t="s">
        <v>259</v>
      </c>
      <c r="X4" s="131"/>
      <c r="Y4" s="4"/>
      <c r="Z4" s="4"/>
      <c r="AA4" s="4"/>
      <c r="AB4" s="4"/>
      <c r="AC4" s="125"/>
      <c r="AD4" s="224"/>
      <c r="AM4" s="161"/>
    </row>
    <row r="5" spans="1:39" s="13" customFormat="1" ht="23.1" customHeight="1">
      <c r="A5" s="5"/>
      <c r="B5" s="5" t="s">
        <v>209</v>
      </c>
      <c r="C5" s="6"/>
      <c r="D5" s="6"/>
      <c r="E5" s="133"/>
      <c r="F5" s="4"/>
      <c r="G5" s="4"/>
      <c r="H5" s="8"/>
      <c r="I5" s="8"/>
      <c r="J5" s="43"/>
      <c r="K5" s="3"/>
      <c r="L5" s="129"/>
      <c r="M5" s="3"/>
      <c r="N5" s="3"/>
      <c r="O5" s="3"/>
      <c r="P5" s="3"/>
      <c r="Q5" s="129"/>
      <c r="R5" s="131"/>
      <c r="S5" s="131"/>
      <c r="T5" s="166"/>
      <c r="U5" s="6"/>
      <c r="V5" s="43"/>
      <c r="W5" s="11"/>
      <c r="X5" s="131"/>
      <c r="Y5" s="4"/>
      <c r="Z5" s="4"/>
      <c r="AA5" s="4"/>
      <c r="AB5" s="4"/>
      <c r="AC5" s="125"/>
      <c r="AD5" s="224"/>
      <c r="AM5" s="161"/>
    </row>
    <row r="6" spans="1:39" s="13" customFormat="1" ht="23.1" customHeight="1">
      <c r="A6" s="5"/>
      <c r="B6" s="5" t="s">
        <v>209</v>
      </c>
      <c r="C6" s="6"/>
      <c r="D6" s="6"/>
      <c r="E6" s="133"/>
      <c r="F6" s="4"/>
      <c r="G6" s="4"/>
      <c r="H6" s="8"/>
      <c r="I6" s="8"/>
      <c r="J6" s="43"/>
      <c r="K6" s="3"/>
      <c r="L6" s="129"/>
      <c r="M6" s="3"/>
      <c r="N6" s="3"/>
      <c r="O6" s="3"/>
      <c r="P6" s="3"/>
      <c r="Q6" s="129"/>
      <c r="R6" s="131"/>
      <c r="S6" s="131"/>
      <c r="T6" s="166"/>
      <c r="U6" s="6"/>
      <c r="V6" s="43"/>
      <c r="W6" s="11"/>
      <c r="X6" s="131"/>
      <c r="Y6" s="4"/>
      <c r="Z6" s="4"/>
      <c r="AA6" s="4"/>
      <c r="AB6" s="4"/>
      <c r="AC6" s="125"/>
      <c r="AD6" s="224"/>
      <c r="AM6" s="161"/>
    </row>
    <row r="7" spans="1:39" s="13" customFormat="1" ht="23.1" customHeight="1">
      <c r="A7" s="5"/>
      <c r="B7" s="5" t="s">
        <v>209</v>
      </c>
      <c r="C7" s="6"/>
      <c r="D7" s="6"/>
      <c r="E7" s="133"/>
      <c r="F7" s="4"/>
      <c r="G7" s="4"/>
      <c r="H7" s="8"/>
      <c r="I7" s="8"/>
      <c r="J7" s="43"/>
      <c r="K7" s="3"/>
      <c r="L7" s="129"/>
      <c r="M7" s="3"/>
      <c r="N7" s="3"/>
      <c r="O7" s="3"/>
      <c r="P7" s="3"/>
      <c r="Q7" s="129"/>
      <c r="R7" s="131"/>
      <c r="S7" s="131"/>
      <c r="T7" s="166"/>
      <c r="U7" s="6"/>
      <c r="V7" s="43"/>
      <c r="W7" s="11"/>
      <c r="X7" s="131"/>
      <c r="Y7" s="4"/>
      <c r="Z7" s="4"/>
      <c r="AA7" s="4"/>
      <c r="AB7" s="4"/>
      <c r="AC7" s="125"/>
      <c r="AD7" s="224"/>
      <c r="AM7" s="161"/>
    </row>
    <row r="8" spans="1:39" s="13" customFormat="1" ht="23.1" customHeight="1">
      <c r="A8" s="5"/>
      <c r="B8" s="5" t="s">
        <v>209</v>
      </c>
      <c r="C8" s="6"/>
      <c r="D8" s="6"/>
      <c r="E8" s="133"/>
      <c r="F8" s="4"/>
      <c r="G8" s="4"/>
      <c r="H8" s="8"/>
      <c r="I8" s="8"/>
      <c r="J8" s="43"/>
      <c r="K8" s="3"/>
      <c r="L8" s="129"/>
      <c r="M8" s="3"/>
      <c r="N8" s="3"/>
      <c r="O8" s="3"/>
      <c r="P8" s="3"/>
      <c r="Q8" s="129"/>
      <c r="R8" s="131"/>
      <c r="S8" s="131"/>
      <c r="T8" s="166"/>
      <c r="U8" s="6"/>
      <c r="V8" s="43"/>
      <c r="W8" s="11"/>
      <c r="X8" s="131"/>
      <c r="Y8" s="4"/>
      <c r="Z8" s="4"/>
      <c r="AA8" s="4"/>
      <c r="AB8" s="4"/>
      <c r="AC8" s="125"/>
      <c r="AD8" s="224"/>
      <c r="AM8" s="161"/>
    </row>
    <row r="9" spans="1:39" s="13" customFormat="1" ht="23.1" customHeight="1">
      <c r="A9" s="5"/>
      <c r="B9" s="5" t="s">
        <v>209</v>
      </c>
      <c r="C9" s="6"/>
      <c r="D9" s="6"/>
      <c r="E9" s="133"/>
      <c r="F9" s="4"/>
      <c r="G9" s="4"/>
      <c r="H9" s="8"/>
      <c r="I9" s="8"/>
      <c r="J9" s="43"/>
      <c r="K9" s="3"/>
      <c r="L9" s="129"/>
      <c r="M9" s="3"/>
      <c r="N9" s="3"/>
      <c r="O9" s="3"/>
      <c r="P9" s="3"/>
      <c r="Q9" s="129"/>
      <c r="R9" s="131"/>
      <c r="S9" s="131"/>
      <c r="T9" s="166"/>
      <c r="U9" s="6"/>
      <c r="V9" s="43"/>
      <c r="W9" s="11"/>
      <c r="X9" s="131"/>
      <c r="Y9" s="4"/>
      <c r="Z9" s="4"/>
      <c r="AA9" s="4"/>
      <c r="AB9" s="4"/>
      <c r="AC9" s="125"/>
      <c r="AD9" s="224"/>
      <c r="AM9" s="161"/>
    </row>
    <row r="10" spans="1:39" s="13" customFormat="1" ht="23.1" customHeight="1">
      <c r="A10" s="5"/>
      <c r="B10" s="5" t="s">
        <v>209</v>
      </c>
      <c r="C10" s="6"/>
      <c r="D10" s="6"/>
      <c r="E10" s="133"/>
      <c r="F10" s="4"/>
      <c r="G10" s="4"/>
      <c r="H10" s="8"/>
      <c r="I10" s="8"/>
      <c r="J10" s="43"/>
      <c r="K10" s="3"/>
      <c r="L10" s="129"/>
      <c r="M10" s="3"/>
      <c r="N10" s="3"/>
      <c r="O10" s="3"/>
      <c r="P10" s="3"/>
      <c r="Q10" s="129"/>
      <c r="R10" s="131"/>
      <c r="S10" s="131"/>
      <c r="T10" s="166"/>
      <c r="U10" s="6"/>
      <c r="V10" s="43"/>
      <c r="W10" s="11"/>
      <c r="X10" s="131"/>
      <c r="Y10" s="4"/>
      <c r="Z10" s="4"/>
      <c r="AA10" s="4"/>
      <c r="AB10" s="4"/>
      <c r="AC10" s="125"/>
      <c r="AD10" s="224"/>
      <c r="AM10" s="161"/>
    </row>
    <row r="11" spans="1:39" s="13" customFormat="1" ht="23.1" customHeight="1">
      <c r="A11" s="5"/>
      <c r="B11" s="5" t="s">
        <v>209</v>
      </c>
      <c r="C11" s="6"/>
      <c r="D11" s="6"/>
      <c r="E11" s="133"/>
      <c r="F11" s="4"/>
      <c r="G11" s="4"/>
      <c r="H11" s="8"/>
      <c r="I11" s="8"/>
      <c r="J11" s="43"/>
      <c r="K11" s="3"/>
      <c r="L11" s="129"/>
      <c r="M11" s="3"/>
      <c r="N11" s="3"/>
      <c r="O11" s="3"/>
      <c r="P11" s="3"/>
      <c r="Q11" s="129"/>
      <c r="R11" s="131"/>
      <c r="S11" s="131"/>
      <c r="T11" s="166"/>
      <c r="U11" s="6"/>
      <c r="V11" s="43"/>
      <c r="W11" s="11"/>
      <c r="X11" s="131"/>
      <c r="Y11" s="4"/>
      <c r="Z11" s="4"/>
      <c r="AA11" s="4"/>
      <c r="AB11" s="4"/>
      <c r="AC11" s="125"/>
      <c r="AD11" s="224"/>
      <c r="AM11" s="161"/>
    </row>
    <row r="12" spans="1:39" s="13" customFormat="1" ht="23.1" customHeight="1">
      <c r="A12" s="5"/>
      <c r="B12" s="5" t="s">
        <v>209</v>
      </c>
      <c r="C12" s="6"/>
      <c r="D12" s="6"/>
      <c r="E12" s="133"/>
      <c r="F12" s="4"/>
      <c r="G12" s="4"/>
      <c r="H12" s="8"/>
      <c r="I12" s="8"/>
      <c r="J12" s="43"/>
      <c r="K12" s="3"/>
      <c r="L12" s="129"/>
      <c r="M12" s="3"/>
      <c r="N12" s="3"/>
      <c r="O12" s="3"/>
      <c r="P12" s="3"/>
      <c r="Q12" s="129"/>
      <c r="R12" s="131"/>
      <c r="S12" s="131"/>
      <c r="T12" s="166"/>
      <c r="U12" s="6"/>
      <c r="V12" s="43"/>
      <c r="W12" s="11"/>
      <c r="X12" s="131"/>
      <c r="Y12" s="4"/>
      <c r="Z12" s="4"/>
      <c r="AA12" s="4"/>
      <c r="AB12" s="4"/>
      <c r="AC12" s="125"/>
      <c r="AD12" s="224"/>
      <c r="AM12" s="161"/>
    </row>
    <row r="13" spans="1:39" s="13" customFormat="1" ht="23.1" customHeight="1">
      <c r="A13" s="5"/>
      <c r="B13" s="5" t="s">
        <v>209</v>
      </c>
      <c r="C13" s="6"/>
      <c r="D13" s="6"/>
      <c r="E13" s="133"/>
      <c r="F13" s="4"/>
      <c r="G13" s="4"/>
      <c r="H13" s="8"/>
      <c r="I13" s="8"/>
      <c r="J13" s="43"/>
      <c r="K13" s="3"/>
      <c r="L13" s="129"/>
      <c r="M13" s="3"/>
      <c r="N13" s="3"/>
      <c r="O13" s="3"/>
      <c r="P13" s="3"/>
      <c r="Q13" s="129"/>
      <c r="R13" s="131"/>
      <c r="S13" s="131"/>
      <c r="T13" s="166"/>
      <c r="U13" s="6"/>
      <c r="V13" s="43"/>
      <c r="W13" s="11"/>
      <c r="X13" s="131"/>
      <c r="Y13" s="4"/>
      <c r="Z13" s="4"/>
      <c r="AA13" s="4"/>
      <c r="AB13" s="4"/>
      <c r="AC13" s="125"/>
      <c r="AD13" s="224"/>
      <c r="AM13" s="161"/>
    </row>
    <row r="14" spans="1:39" s="13" customFormat="1" ht="23.1" customHeight="1">
      <c r="A14" s="5"/>
      <c r="B14" s="5" t="s">
        <v>209</v>
      </c>
      <c r="C14" s="6"/>
      <c r="D14" s="6"/>
      <c r="E14" s="133"/>
      <c r="F14" s="4"/>
      <c r="G14" s="4"/>
      <c r="H14" s="8"/>
      <c r="I14" s="8"/>
      <c r="J14" s="43"/>
      <c r="K14" s="3"/>
      <c r="L14" s="129"/>
      <c r="M14" s="3"/>
      <c r="N14" s="3"/>
      <c r="O14" s="3"/>
      <c r="P14" s="3"/>
      <c r="Q14" s="129"/>
      <c r="R14" s="131"/>
      <c r="S14" s="131"/>
      <c r="T14" s="166"/>
      <c r="U14" s="6"/>
      <c r="V14" s="43"/>
      <c r="W14" s="11"/>
      <c r="X14" s="131"/>
      <c r="Y14" s="4"/>
      <c r="Z14" s="4"/>
      <c r="AA14" s="4"/>
      <c r="AB14" s="4"/>
      <c r="AC14" s="125"/>
      <c r="AD14" s="224"/>
      <c r="AM14" s="161"/>
    </row>
    <row r="15" spans="1:39" s="13" customFormat="1" ht="23.1" customHeight="1">
      <c r="A15" s="5"/>
      <c r="B15" s="5" t="s">
        <v>209</v>
      </c>
      <c r="C15" s="6"/>
      <c r="D15" s="6"/>
      <c r="E15" s="133"/>
      <c r="F15" s="4"/>
      <c r="G15" s="4"/>
      <c r="H15" s="8"/>
      <c r="I15" s="8"/>
      <c r="J15" s="43"/>
      <c r="K15" s="3"/>
      <c r="L15" s="129"/>
      <c r="M15" s="3"/>
      <c r="N15" s="3"/>
      <c r="O15" s="3"/>
      <c r="P15" s="3"/>
      <c r="Q15" s="129"/>
      <c r="R15" s="131"/>
      <c r="S15" s="131"/>
      <c r="T15" s="166"/>
      <c r="U15" s="6"/>
      <c r="V15" s="43"/>
      <c r="W15" s="11"/>
      <c r="X15" s="131"/>
      <c r="Y15" s="4"/>
      <c r="Z15" s="4"/>
      <c r="AA15" s="4"/>
      <c r="AB15" s="4"/>
      <c r="AC15" s="125"/>
      <c r="AD15" s="224"/>
      <c r="AM15" s="161"/>
    </row>
    <row r="16" spans="1:39" s="13" customFormat="1" ht="23.1" customHeight="1">
      <c r="A16" s="5"/>
      <c r="B16" s="5" t="s">
        <v>209</v>
      </c>
      <c r="C16" s="6"/>
      <c r="D16" s="6"/>
      <c r="E16" s="133"/>
      <c r="F16" s="4"/>
      <c r="G16" s="4"/>
      <c r="H16" s="8"/>
      <c r="I16" s="8"/>
      <c r="J16" s="43"/>
      <c r="K16" s="3"/>
      <c r="L16" s="129"/>
      <c r="M16" s="3"/>
      <c r="N16" s="3"/>
      <c r="O16" s="3"/>
      <c r="P16" s="3"/>
      <c r="Q16" s="129"/>
      <c r="R16" s="131"/>
      <c r="S16" s="131"/>
      <c r="T16" s="166"/>
      <c r="U16" s="6"/>
      <c r="V16" s="43"/>
      <c r="W16" s="11"/>
      <c r="X16" s="131"/>
      <c r="Y16" s="4"/>
      <c r="Z16" s="4"/>
      <c r="AA16" s="4"/>
      <c r="AB16" s="4"/>
      <c r="AC16" s="125"/>
      <c r="AD16" s="224"/>
      <c r="AM16" s="161"/>
    </row>
    <row r="17" spans="1:30" s="13" customFormat="1" ht="23.1" customHeight="1">
      <c r="A17" s="5"/>
      <c r="B17" s="5" t="s">
        <v>209</v>
      </c>
      <c r="C17" s="6"/>
      <c r="D17" s="6"/>
      <c r="E17" s="133"/>
      <c r="F17" s="4"/>
      <c r="G17" s="4"/>
      <c r="H17" s="8"/>
      <c r="I17" s="8"/>
      <c r="J17" s="43"/>
      <c r="K17" s="3"/>
      <c r="L17" s="129"/>
      <c r="M17" s="3"/>
      <c r="N17" s="3"/>
      <c r="O17" s="3"/>
      <c r="P17" s="3"/>
      <c r="Q17" s="129"/>
      <c r="R17" s="131"/>
      <c r="S17" s="131"/>
      <c r="T17" s="166"/>
      <c r="U17" s="6"/>
      <c r="V17" s="43"/>
      <c r="W17" s="11"/>
      <c r="X17" s="131"/>
      <c r="Y17" s="4"/>
      <c r="Z17" s="4"/>
      <c r="AA17" s="4"/>
      <c r="AB17" s="4"/>
      <c r="AC17" s="125"/>
      <c r="AD17" s="224"/>
    </row>
    <row r="18" spans="1:30" s="13" customFormat="1" ht="23.1" customHeight="1">
      <c r="A18" s="5"/>
      <c r="B18" s="5" t="s">
        <v>209</v>
      </c>
      <c r="C18" s="6"/>
      <c r="D18" s="6"/>
      <c r="E18" s="133"/>
      <c r="F18" s="4"/>
      <c r="G18" s="4"/>
      <c r="H18" s="8"/>
      <c r="I18" s="8"/>
      <c r="J18" s="43"/>
      <c r="K18" s="3"/>
      <c r="L18" s="129"/>
      <c r="M18" s="3"/>
      <c r="N18" s="3"/>
      <c r="O18" s="3"/>
      <c r="P18" s="3"/>
      <c r="Q18" s="129"/>
      <c r="R18" s="131"/>
      <c r="S18" s="131"/>
      <c r="T18" s="166"/>
      <c r="U18" s="6"/>
      <c r="V18" s="43"/>
      <c r="W18" s="11"/>
      <c r="X18" s="131"/>
      <c r="Y18" s="4"/>
      <c r="Z18" s="4"/>
      <c r="AA18" s="4"/>
      <c r="AB18" s="4"/>
      <c r="AC18" s="125"/>
      <c r="AD18" s="224"/>
    </row>
    <row r="19" spans="1:30" s="13" customFormat="1" ht="23.1" customHeight="1">
      <c r="A19" s="5"/>
      <c r="B19" s="5" t="s">
        <v>209</v>
      </c>
      <c r="C19" s="6"/>
      <c r="D19" s="6"/>
      <c r="E19" s="133"/>
      <c r="F19" s="4"/>
      <c r="G19" s="4"/>
      <c r="H19" s="8"/>
      <c r="I19" s="8"/>
      <c r="J19" s="43"/>
      <c r="K19" s="3"/>
      <c r="L19" s="129"/>
      <c r="M19" s="3"/>
      <c r="N19" s="3"/>
      <c r="O19" s="3"/>
      <c r="P19" s="3"/>
      <c r="Q19" s="129"/>
      <c r="R19" s="131"/>
      <c r="S19" s="131"/>
      <c r="T19" s="166"/>
      <c r="U19" s="6"/>
      <c r="V19" s="43"/>
      <c r="W19" s="11"/>
      <c r="X19" s="131"/>
      <c r="Y19" s="4"/>
      <c r="Z19" s="4"/>
      <c r="AA19" s="4"/>
      <c r="AB19" s="4"/>
      <c r="AC19" s="125"/>
      <c r="AD19" s="224"/>
    </row>
    <row r="20" spans="1:30" s="13" customFormat="1" ht="23.1" customHeight="1">
      <c r="A20" s="5"/>
      <c r="B20" s="5" t="s">
        <v>209</v>
      </c>
      <c r="C20" s="6"/>
      <c r="D20" s="6"/>
      <c r="E20" s="133"/>
      <c r="F20" s="4"/>
      <c r="G20" s="4"/>
      <c r="H20" s="8"/>
      <c r="I20" s="8"/>
      <c r="J20" s="43"/>
      <c r="K20" s="3"/>
      <c r="L20" s="129"/>
      <c r="M20" s="3"/>
      <c r="N20" s="3"/>
      <c r="O20" s="3"/>
      <c r="P20" s="3"/>
      <c r="Q20" s="129"/>
      <c r="R20" s="131"/>
      <c r="S20" s="131"/>
      <c r="T20" s="166"/>
      <c r="U20" s="6"/>
      <c r="V20" s="43"/>
      <c r="W20" s="11"/>
      <c r="X20" s="131"/>
      <c r="Y20" s="4"/>
      <c r="Z20" s="4"/>
      <c r="AA20" s="4"/>
      <c r="AB20" s="4"/>
      <c r="AC20" s="125"/>
      <c r="AD20" s="224"/>
    </row>
    <row r="21" spans="1:30" s="13" customFormat="1" ht="23.1" customHeight="1">
      <c r="A21" s="5"/>
      <c r="B21" s="5" t="s">
        <v>209</v>
      </c>
      <c r="C21" s="6"/>
      <c r="D21" s="6"/>
      <c r="E21" s="133"/>
      <c r="F21" s="4"/>
      <c r="G21" s="4"/>
      <c r="H21" s="8"/>
      <c r="I21" s="8"/>
      <c r="J21" s="43"/>
      <c r="K21" s="3"/>
      <c r="L21" s="129"/>
      <c r="M21" s="3"/>
      <c r="N21" s="3"/>
      <c r="O21" s="3"/>
      <c r="P21" s="3"/>
      <c r="Q21" s="129"/>
      <c r="R21" s="131"/>
      <c r="S21" s="131"/>
      <c r="T21" s="166"/>
      <c r="U21" s="6"/>
      <c r="V21" s="43"/>
      <c r="W21" s="11"/>
      <c r="X21" s="131"/>
      <c r="Y21" s="4"/>
      <c r="Z21" s="4"/>
      <c r="AA21" s="4"/>
      <c r="AB21" s="4"/>
      <c r="AC21" s="125"/>
      <c r="AD21" s="224"/>
    </row>
    <row r="22" spans="1:30" s="13" customFormat="1" ht="23.1" customHeight="1">
      <c r="A22" s="5"/>
      <c r="B22" s="5" t="s">
        <v>209</v>
      </c>
      <c r="C22" s="6"/>
      <c r="D22" s="6"/>
      <c r="E22" s="133"/>
      <c r="F22" s="4"/>
      <c r="G22" s="4"/>
      <c r="H22" s="8"/>
      <c r="I22" s="8"/>
      <c r="J22" s="43"/>
      <c r="K22" s="3"/>
      <c r="L22" s="129"/>
      <c r="M22" s="3"/>
      <c r="N22" s="3"/>
      <c r="O22" s="3"/>
      <c r="P22" s="3"/>
      <c r="Q22" s="129"/>
      <c r="R22" s="131"/>
      <c r="S22" s="131"/>
      <c r="T22" s="166"/>
      <c r="U22" s="6"/>
      <c r="V22" s="43"/>
      <c r="W22" s="11"/>
      <c r="X22" s="131"/>
      <c r="Y22" s="4"/>
      <c r="Z22" s="4"/>
      <c r="AA22" s="4"/>
      <c r="AB22" s="4"/>
      <c r="AC22" s="125"/>
      <c r="AD22" s="224"/>
    </row>
    <row r="23" spans="1:30" s="13" customFormat="1" ht="23.1" customHeight="1">
      <c r="A23" s="5"/>
      <c r="B23" s="5" t="s">
        <v>209</v>
      </c>
      <c r="C23" s="6"/>
      <c r="D23" s="6"/>
      <c r="E23" s="133"/>
      <c r="F23" s="4"/>
      <c r="G23" s="4"/>
      <c r="H23" s="8"/>
      <c r="I23" s="8"/>
      <c r="J23" s="43"/>
      <c r="K23" s="3"/>
      <c r="L23" s="129"/>
      <c r="M23" s="3"/>
      <c r="N23" s="3"/>
      <c r="O23" s="3"/>
      <c r="P23" s="3"/>
      <c r="Q23" s="129"/>
      <c r="R23" s="131"/>
      <c r="S23" s="131"/>
      <c r="T23" s="166"/>
      <c r="U23" s="6"/>
      <c r="V23" s="43"/>
      <c r="W23" s="11"/>
      <c r="X23" s="131"/>
      <c r="Y23" s="4"/>
      <c r="Z23" s="4"/>
      <c r="AA23" s="4"/>
      <c r="AB23" s="4"/>
      <c r="AC23" s="126"/>
      <c r="AD23" s="224"/>
    </row>
    <row r="24" spans="1:30" s="13" customFormat="1" ht="23.1" customHeight="1">
      <c r="A24" s="5"/>
      <c r="B24" s="5" t="s">
        <v>209</v>
      </c>
      <c r="C24" s="6"/>
      <c r="D24" s="6"/>
      <c r="E24" s="133"/>
      <c r="F24" s="4"/>
      <c r="G24" s="4"/>
      <c r="H24" s="8"/>
      <c r="I24" s="8"/>
      <c r="J24" s="43"/>
      <c r="K24" s="3"/>
      <c r="L24" s="129"/>
      <c r="M24" s="3"/>
      <c r="N24" s="3"/>
      <c r="O24" s="3"/>
      <c r="P24" s="3"/>
      <c r="Q24" s="129"/>
      <c r="R24" s="131"/>
      <c r="S24" s="131"/>
      <c r="T24" s="166"/>
      <c r="U24" s="6"/>
      <c r="V24" s="43"/>
      <c r="W24" s="11"/>
      <c r="X24" s="131"/>
      <c r="Y24" s="4"/>
      <c r="Z24" s="4"/>
      <c r="AA24" s="4"/>
      <c r="AB24" s="4"/>
      <c r="AC24" s="125"/>
      <c r="AD24" s="224"/>
    </row>
    <row r="25" spans="1:30" s="13" customFormat="1" ht="23.1" customHeight="1">
      <c r="A25" s="5"/>
      <c r="B25" s="5" t="s">
        <v>209</v>
      </c>
      <c r="C25" s="6"/>
      <c r="D25" s="6"/>
      <c r="E25" s="133"/>
      <c r="F25" s="4"/>
      <c r="G25" s="4"/>
      <c r="H25" s="8"/>
      <c r="I25" s="8"/>
      <c r="J25" s="43"/>
      <c r="K25" s="3"/>
      <c r="L25" s="129"/>
      <c r="M25" s="3"/>
      <c r="N25" s="3"/>
      <c r="O25" s="3"/>
      <c r="P25" s="3"/>
      <c r="Q25" s="129"/>
      <c r="R25" s="131"/>
      <c r="S25" s="131"/>
      <c r="T25" s="166"/>
      <c r="U25" s="6"/>
      <c r="V25" s="43"/>
      <c r="W25" s="11"/>
      <c r="X25" s="131"/>
      <c r="Y25" s="4"/>
      <c r="Z25" s="4"/>
      <c r="AA25" s="4"/>
      <c r="AB25" s="4"/>
      <c r="AC25" s="125"/>
      <c r="AD25" s="224"/>
    </row>
    <row r="26" spans="1:30" s="13" customFormat="1" ht="23.1" customHeight="1">
      <c r="A26" s="5"/>
      <c r="B26" s="5" t="s">
        <v>209</v>
      </c>
      <c r="C26" s="6"/>
      <c r="D26" s="6"/>
      <c r="E26" s="133"/>
      <c r="F26" s="4"/>
      <c r="G26" s="4"/>
      <c r="H26" s="8"/>
      <c r="I26" s="8"/>
      <c r="J26" s="43"/>
      <c r="K26" s="3"/>
      <c r="L26" s="129"/>
      <c r="M26" s="3"/>
      <c r="N26" s="3"/>
      <c r="O26" s="3"/>
      <c r="P26" s="3"/>
      <c r="Q26" s="129"/>
      <c r="R26" s="131"/>
      <c r="S26" s="131"/>
      <c r="T26" s="166"/>
      <c r="U26" s="6"/>
      <c r="V26" s="43"/>
      <c r="W26" s="11"/>
      <c r="X26" s="131"/>
      <c r="Y26" s="4"/>
      <c r="Z26" s="4"/>
      <c r="AA26" s="4"/>
      <c r="AB26" s="4"/>
      <c r="AC26" s="125"/>
      <c r="AD26" s="224"/>
    </row>
    <row r="27" spans="1:30" s="13" customFormat="1" ht="23.1" customHeight="1">
      <c r="A27" s="5"/>
      <c r="B27" s="5" t="s">
        <v>209</v>
      </c>
      <c r="C27" s="6"/>
      <c r="D27" s="6"/>
      <c r="E27" s="133"/>
      <c r="F27" s="4"/>
      <c r="G27" s="4"/>
      <c r="H27" s="8"/>
      <c r="I27" s="8"/>
      <c r="J27" s="43"/>
      <c r="K27" s="3"/>
      <c r="L27" s="129"/>
      <c r="M27" s="3"/>
      <c r="N27" s="3"/>
      <c r="O27" s="3"/>
      <c r="P27" s="3"/>
      <c r="Q27" s="129"/>
      <c r="R27" s="131"/>
      <c r="S27" s="131"/>
      <c r="T27" s="166"/>
      <c r="U27" s="6"/>
      <c r="V27" s="43"/>
      <c r="W27" s="11"/>
      <c r="X27" s="131"/>
      <c r="Y27" s="4"/>
      <c r="Z27" s="4"/>
      <c r="AA27" s="4"/>
      <c r="AB27" s="4"/>
      <c r="AC27" s="125"/>
      <c r="AD27" s="224"/>
    </row>
    <row r="28" spans="1:30" s="13" customFormat="1" ht="23.1" customHeight="1">
      <c r="A28" s="5"/>
      <c r="B28" s="5" t="s">
        <v>209</v>
      </c>
      <c r="C28" s="6"/>
      <c r="D28" s="6"/>
      <c r="E28" s="133"/>
      <c r="F28" s="4"/>
      <c r="G28" s="4"/>
      <c r="H28" s="8"/>
      <c r="I28" s="8"/>
      <c r="J28" s="43"/>
      <c r="K28" s="3"/>
      <c r="L28" s="129"/>
      <c r="M28" s="3"/>
      <c r="N28" s="3"/>
      <c r="O28" s="3"/>
      <c r="P28" s="3"/>
      <c r="Q28" s="129"/>
      <c r="R28" s="131"/>
      <c r="S28" s="131"/>
      <c r="T28" s="166"/>
      <c r="U28" s="6"/>
      <c r="V28" s="43"/>
      <c r="W28" s="11"/>
      <c r="X28" s="131"/>
      <c r="Y28" s="4"/>
      <c r="Z28" s="4"/>
      <c r="AA28" s="4"/>
      <c r="AB28" s="4"/>
      <c r="AC28" s="125"/>
      <c r="AD28" s="224"/>
    </row>
    <row r="29" spans="1:30" s="13" customFormat="1" ht="23.1" customHeight="1">
      <c r="A29" s="5"/>
      <c r="B29" s="5" t="s">
        <v>209</v>
      </c>
      <c r="C29" s="6"/>
      <c r="D29" s="6"/>
      <c r="E29" s="133"/>
      <c r="F29" s="4"/>
      <c r="G29" s="4"/>
      <c r="H29" s="8"/>
      <c r="I29" s="8"/>
      <c r="J29" s="43"/>
      <c r="K29" s="3"/>
      <c r="L29" s="129"/>
      <c r="M29" s="3"/>
      <c r="N29" s="3"/>
      <c r="O29" s="3"/>
      <c r="P29" s="3"/>
      <c r="Q29" s="129"/>
      <c r="R29" s="131"/>
      <c r="S29" s="131"/>
      <c r="T29" s="166"/>
      <c r="U29" s="6"/>
      <c r="V29" s="43"/>
      <c r="W29" s="11"/>
      <c r="X29" s="131"/>
      <c r="Y29" s="4"/>
      <c r="Z29" s="4"/>
      <c r="AA29" s="4"/>
      <c r="AB29" s="4"/>
      <c r="AC29" s="125"/>
      <c r="AD29" s="224"/>
    </row>
    <row r="30" spans="1:30" s="13" customFormat="1" ht="23.1" customHeight="1">
      <c r="A30" s="5"/>
      <c r="B30" s="5" t="s">
        <v>209</v>
      </c>
      <c r="C30" s="6"/>
      <c r="D30" s="6"/>
      <c r="E30" s="133"/>
      <c r="F30" s="4"/>
      <c r="G30" s="4"/>
      <c r="H30" s="8"/>
      <c r="I30" s="8"/>
      <c r="J30" s="43"/>
      <c r="K30" s="3"/>
      <c r="L30" s="129"/>
      <c r="M30" s="3"/>
      <c r="N30" s="3"/>
      <c r="O30" s="3"/>
      <c r="P30" s="3"/>
      <c r="Q30" s="129"/>
      <c r="R30" s="131"/>
      <c r="S30" s="131"/>
      <c r="T30" s="166"/>
      <c r="U30" s="6"/>
      <c r="V30" s="43"/>
      <c r="W30" s="11"/>
      <c r="X30" s="131"/>
      <c r="Y30" s="4"/>
      <c r="Z30" s="4"/>
      <c r="AA30" s="4"/>
      <c r="AB30" s="4"/>
      <c r="AC30" s="125"/>
      <c r="AD30" s="224"/>
    </row>
    <row r="31" spans="1:30" s="13" customFormat="1" ht="23.1" customHeight="1">
      <c r="A31" s="5"/>
      <c r="B31" s="5" t="s">
        <v>209</v>
      </c>
      <c r="C31" s="6"/>
      <c r="D31" s="6"/>
      <c r="E31" s="133"/>
      <c r="F31" s="4"/>
      <c r="G31" s="4"/>
      <c r="H31" s="8"/>
      <c r="I31" s="8"/>
      <c r="J31" s="43"/>
      <c r="K31" s="3"/>
      <c r="L31" s="129"/>
      <c r="M31" s="3"/>
      <c r="N31" s="3"/>
      <c r="O31" s="3"/>
      <c r="P31" s="3"/>
      <c r="Q31" s="129"/>
      <c r="R31" s="131"/>
      <c r="S31" s="131"/>
      <c r="T31" s="166"/>
      <c r="U31" s="6"/>
      <c r="V31" s="43"/>
      <c r="W31" s="11"/>
      <c r="X31" s="131"/>
      <c r="Y31" s="4"/>
      <c r="Z31" s="4"/>
      <c r="AA31" s="4"/>
      <c r="AB31" s="4"/>
      <c r="AC31" s="125"/>
      <c r="AD31" s="224"/>
    </row>
    <row r="32" spans="1:30" s="13" customFormat="1" ht="23.1" customHeight="1">
      <c r="A32" s="5"/>
      <c r="B32" s="5" t="s">
        <v>209</v>
      </c>
      <c r="C32" s="6"/>
      <c r="D32" s="6"/>
      <c r="E32" s="133"/>
      <c r="F32" s="4"/>
      <c r="G32" s="4"/>
      <c r="H32" s="8"/>
      <c r="I32" s="8"/>
      <c r="J32" s="43"/>
      <c r="K32" s="3"/>
      <c r="L32" s="129"/>
      <c r="M32" s="47"/>
      <c r="N32" s="3"/>
      <c r="O32" s="3"/>
      <c r="P32" s="3"/>
      <c r="Q32" s="129"/>
      <c r="R32" s="131"/>
      <c r="S32" s="131"/>
      <c r="T32" s="166"/>
      <c r="U32" s="6"/>
      <c r="V32" s="43"/>
      <c r="W32" s="11"/>
      <c r="X32" s="131"/>
      <c r="Y32" s="4"/>
      <c r="Z32" s="4"/>
      <c r="AA32" s="4"/>
      <c r="AB32" s="4"/>
      <c r="AC32" s="125"/>
      <c r="AD32" s="224"/>
    </row>
    <row r="33" spans="1:30" s="13" customFormat="1" ht="23.1" customHeight="1">
      <c r="A33" s="5"/>
      <c r="B33" s="5" t="s">
        <v>209</v>
      </c>
      <c r="C33" s="6"/>
      <c r="D33" s="6"/>
      <c r="E33" s="133"/>
      <c r="F33" s="4"/>
      <c r="G33" s="4"/>
      <c r="H33" s="8"/>
      <c r="I33" s="8"/>
      <c r="J33" s="43"/>
      <c r="K33" s="3"/>
      <c r="L33" s="129"/>
      <c r="M33" s="3"/>
      <c r="N33" s="3"/>
      <c r="O33" s="3"/>
      <c r="P33" s="3"/>
      <c r="Q33" s="129"/>
      <c r="R33" s="131"/>
      <c r="S33" s="131"/>
      <c r="T33" s="166"/>
      <c r="U33" s="6"/>
      <c r="V33" s="43"/>
      <c r="W33" s="11"/>
      <c r="X33" s="131"/>
      <c r="Y33" s="4"/>
      <c r="Z33" s="4"/>
      <c r="AA33" s="4"/>
      <c r="AB33" s="4"/>
      <c r="AC33" s="126"/>
      <c r="AD33" s="224"/>
    </row>
    <row r="34" spans="1:30" s="13" customFormat="1" ht="23.1" customHeight="1">
      <c r="A34" s="5"/>
      <c r="B34" s="5" t="s">
        <v>209</v>
      </c>
      <c r="C34" s="6"/>
      <c r="D34" s="6"/>
      <c r="E34" s="133"/>
      <c r="F34" s="4"/>
      <c r="G34" s="4"/>
      <c r="H34" s="8"/>
      <c r="I34" s="8"/>
      <c r="J34" s="43"/>
      <c r="K34" s="3"/>
      <c r="L34" s="129"/>
      <c r="M34" s="3"/>
      <c r="N34" s="3"/>
      <c r="O34" s="3"/>
      <c r="P34" s="3"/>
      <c r="Q34" s="129"/>
      <c r="R34" s="131"/>
      <c r="S34" s="131"/>
      <c r="T34" s="166"/>
      <c r="U34" s="6"/>
      <c r="V34" s="43"/>
      <c r="W34" s="11"/>
      <c r="X34" s="131"/>
      <c r="Y34" s="4"/>
      <c r="Z34" s="4"/>
      <c r="AA34" s="4"/>
      <c r="AB34" s="4"/>
      <c r="AC34" s="126"/>
      <c r="AD34" s="224"/>
    </row>
    <row r="35" spans="1:30" s="13" customFormat="1" ht="23.1" customHeight="1">
      <c r="A35" s="5"/>
      <c r="B35" s="5" t="s">
        <v>209</v>
      </c>
      <c r="C35" s="6"/>
      <c r="D35" s="6"/>
      <c r="E35" s="133"/>
      <c r="F35" s="4"/>
      <c r="G35" s="4"/>
      <c r="H35" s="8"/>
      <c r="I35" s="8"/>
      <c r="J35" s="43"/>
      <c r="K35" s="3"/>
      <c r="L35" s="129"/>
      <c r="M35" s="3"/>
      <c r="N35" s="3"/>
      <c r="O35" s="3"/>
      <c r="P35" s="3"/>
      <c r="Q35" s="129"/>
      <c r="R35" s="131"/>
      <c r="S35" s="131"/>
      <c r="T35" s="166"/>
      <c r="U35" s="6"/>
      <c r="V35" s="43"/>
      <c r="W35" s="11"/>
      <c r="X35" s="131"/>
      <c r="Y35" s="4"/>
      <c r="Z35" s="4"/>
      <c r="AA35" s="4"/>
      <c r="AB35" s="4"/>
      <c r="AC35" s="125"/>
      <c r="AD35" s="224"/>
    </row>
    <row r="36" spans="1:30" s="13" customFormat="1" ht="23.1" customHeight="1">
      <c r="A36" s="5"/>
      <c r="B36" s="5" t="s">
        <v>209</v>
      </c>
      <c r="C36" s="6"/>
      <c r="D36" s="6"/>
      <c r="E36" s="133"/>
      <c r="F36" s="4"/>
      <c r="G36" s="4"/>
      <c r="H36" s="8"/>
      <c r="I36" s="8"/>
      <c r="J36" s="43"/>
      <c r="K36" s="3"/>
      <c r="L36" s="129"/>
      <c r="M36" s="3"/>
      <c r="N36" s="3"/>
      <c r="O36" s="3"/>
      <c r="P36" s="3"/>
      <c r="Q36" s="129"/>
      <c r="R36" s="131"/>
      <c r="S36" s="131"/>
      <c r="T36" s="166"/>
      <c r="U36" s="6"/>
      <c r="V36" s="43"/>
      <c r="W36" s="11"/>
      <c r="X36" s="131"/>
      <c r="Y36" s="4"/>
      <c r="Z36" s="4"/>
      <c r="AA36" s="4"/>
      <c r="AB36" s="4"/>
      <c r="AC36" s="125"/>
      <c r="AD36" s="224"/>
    </row>
    <row r="37" spans="1:30" s="13" customFormat="1" ht="23.1" customHeight="1">
      <c r="A37" s="5"/>
      <c r="B37" s="5" t="s">
        <v>209</v>
      </c>
      <c r="C37" s="6"/>
      <c r="D37" s="6"/>
      <c r="E37" s="133"/>
      <c r="F37" s="4"/>
      <c r="G37" s="4"/>
      <c r="H37" s="8"/>
      <c r="I37" s="8"/>
      <c r="J37" s="43"/>
      <c r="K37" s="3"/>
      <c r="L37" s="129"/>
      <c r="M37" s="3"/>
      <c r="N37" s="3"/>
      <c r="O37" s="3"/>
      <c r="P37" s="3"/>
      <c r="Q37" s="129"/>
      <c r="R37" s="131"/>
      <c r="S37" s="131"/>
      <c r="T37" s="166"/>
      <c r="U37" s="6"/>
      <c r="V37" s="43"/>
      <c r="W37" s="11"/>
      <c r="X37" s="131"/>
      <c r="Y37" s="4"/>
      <c r="Z37" s="4"/>
      <c r="AA37" s="4"/>
      <c r="AB37" s="4"/>
      <c r="AC37" s="125"/>
      <c r="AD37" s="224"/>
    </row>
    <row r="38" spans="1:30" s="13" customFormat="1" ht="23.1" customHeight="1">
      <c r="A38" s="5"/>
      <c r="B38" s="5" t="s">
        <v>209</v>
      </c>
      <c r="C38" s="6"/>
      <c r="D38" s="6"/>
      <c r="E38" s="133"/>
      <c r="F38" s="4"/>
      <c r="G38" s="4"/>
      <c r="H38" s="8"/>
      <c r="I38" s="8"/>
      <c r="J38" s="43"/>
      <c r="K38" s="3"/>
      <c r="L38" s="129"/>
      <c r="M38" s="3"/>
      <c r="N38" s="3"/>
      <c r="O38" s="3"/>
      <c r="P38" s="3"/>
      <c r="Q38" s="129"/>
      <c r="R38" s="131"/>
      <c r="S38" s="131"/>
      <c r="T38" s="166"/>
      <c r="U38" s="6"/>
      <c r="V38" s="43"/>
      <c r="W38" s="11"/>
      <c r="X38" s="131"/>
      <c r="Y38" s="4"/>
      <c r="Z38" s="4"/>
      <c r="AA38" s="4"/>
      <c r="AB38" s="4"/>
      <c r="AC38" s="125"/>
      <c r="AD38" s="224"/>
    </row>
    <row r="39" spans="1:30" s="15" customFormat="1" ht="23.1" customHeight="1">
      <c r="A39" s="5"/>
      <c r="B39" s="5" t="s">
        <v>209</v>
      </c>
      <c r="C39" s="6"/>
      <c r="D39" s="6"/>
      <c r="E39" s="133"/>
      <c r="F39" s="122"/>
      <c r="G39" s="121"/>
      <c r="H39" s="120"/>
      <c r="I39" s="120"/>
      <c r="J39" s="11"/>
      <c r="K39" s="121"/>
      <c r="L39" s="130"/>
      <c r="M39" s="123"/>
      <c r="N39" s="123"/>
      <c r="O39" s="123"/>
      <c r="P39" s="123"/>
      <c r="Q39" s="129"/>
      <c r="R39" s="132"/>
      <c r="S39" s="132"/>
      <c r="T39" s="166"/>
      <c r="U39" s="6"/>
      <c r="V39" s="6"/>
      <c r="W39" s="11"/>
      <c r="X39" s="131"/>
      <c r="Y39" s="122"/>
      <c r="Z39" s="122"/>
      <c r="AA39" s="122"/>
      <c r="AB39" s="122"/>
      <c r="AC39" s="127"/>
      <c r="AD39" s="225"/>
    </row>
    <row r="40" spans="1:30" s="15" customFormat="1" ht="23.1" customHeight="1">
      <c r="A40" s="5"/>
      <c r="B40" s="5" t="s">
        <v>209</v>
      </c>
      <c r="C40" s="6"/>
      <c r="D40" s="6"/>
      <c r="E40" s="133"/>
      <c r="F40" s="122"/>
      <c r="G40" s="121"/>
      <c r="H40" s="120"/>
      <c r="I40" s="120"/>
      <c r="J40" s="11"/>
      <c r="K40" s="121"/>
      <c r="L40" s="130"/>
      <c r="M40" s="123"/>
      <c r="N40" s="123"/>
      <c r="O40" s="123"/>
      <c r="P40" s="123"/>
      <c r="Q40" s="129"/>
      <c r="R40" s="132"/>
      <c r="S40" s="132"/>
      <c r="T40" s="166"/>
      <c r="U40" s="6"/>
      <c r="V40" s="6"/>
      <c r="W40" s="11"/>
      <c r="X40" s="131"/>
      <c r="Y40" s="122"/>
      <c r="Z40" s="122"/>
      <c r="AA40" s="122"/>
      <c r="AB40" s="122"/>
      <c r="AC40" s="127"/>
      <c r="AD40" s="225"/>
    </row>
    <row r="41" spans="1:30" s="15" customFormat="1" ht="23.1" customHeight="1">
      <c r="A41" s="5"/>
      <c r="B41" s="5" t="s">
        <v>209</v>
      </c>
      <c r="C41" s="6"/>
      <c r="D41" s="6"/>
      <c r="E41" s="133"/>
      <c r="F41" s="122"/>
      <c r="G41" s="121"/>
      <c r="H41" s="120"/>
      <c r="I41" s="120"/>
      <c r="J41" s="11"/>
      <c r="K41" s="121"/>
      <c r="L41" s="130"/>
      <c r="M41" s="123"/>
      <c r="N41" s="123"/>
      <c r="O41" s="123"/>
      <c r="P41" s="123"/>
      <c r="Q41" s="129"/>
      <c r="R41" s="132"/>
      <c r="S41" s="132"/>
      <c r="T41" s="166"/>
      <c r="U41" s="6"/>
      <c r="V41" s="6"/>
      <c r="W41" s="11"/>
      <c r="X41" s="131"/>
      <c r="Y41" s="122"/>
      <c r="Z41" s="122"/>
      <c r="AA41" s="122"/>
      <c r="AB41" s="122"/>
      <c r="AC41" s="127"/>
      <c r="AD41" s="225"/>
    </row>
    <row r="42" spans="1:30" s="15" customFormat="1" ht="23.1" customHeight="1">
      <c r="A42" s="134"/>
      <c r="B42" s="134" t="s">
        <v>209</v>
      </c>
      <c r="C42" s="135"/>
      <c r="D42" s="135"/>
      <c r="E42" s="147"/>
      <c r="F42" s="137"/>
      <c r="G42" s="138"/>
      <c r="H42" s="139"/>
      <c r="I42" s="139"/>
      <c r="J42" s="143"/>
      <c r="K42" s="138"/>
      <c r="L42" s="141"/>
      <c r="M42" s="140"/>
      <c r="N42" s="140"/>
      <c r="O42" s="140"/>
      <c r="P42" s="140"/>
      <c r="Q42" s="129"/>
      <c r="R42" s="142"/>
      <c r="S42" s="142"/>
      <c r="T42" s="167"/>
      <c r="U42" s="6"/>
      <c r="V42" s="135"/>
      <c r="W42" s="143"/>
      <c r="X42" s="131"/>
      <c r="Y42" s="137"/>
      <c r="Z42" s="137"/>
      <c r="AA42" s="137"/>
      <c r="AB42" s="137"/>
      <c r="AC42" s="136"/>
      <c r="AD42" s="226"/>
    </row>
    <row r="43" spans="1:30" s="15" customFormat="1" ht="23.1" customHeight="1">
      <c r="A43" s="5"/>
      <c r="B43" s="5" t="s">
        <v>209</v>
      </c>
      <c r="C43" s="6"/>
      <c r="D43" s="6"/>
      <c r="E43" s="133"/>
      <c r="F43" s="122"/>
      <c r="G43" s="121"/>
      <c r="H43" s="120"/>
      <c r="I43" s="120"/>
      <c r="J43" s="11"/>
      <c r="K43" s="121"/>
      <c r="L43" s="130"/>
      <c r="M43" s="123"/>
      <c r="N43" s="123"/>
      <c r="O43" s="123"/>
      <c r="P43" s="123"/>
      <c r="Q43" s="129"/>
      <c r="R43" s="132"/>
      <c r="S43" s="132"/>
      <c r="T43" s="166"/>
      <c r="U43" s="6"/>
      <c r="V43" s="6"/>
      <c r="W43" s="11"/>
      <c r="X43" s="131"/>
      <c r="Y43" s="122"/>
      <c r="Z43" s="122"/>
      <c r="AA43" s="122"/>
      <c r="AB43" s="122"/>
      <c r="AC43" s="128"/>
      <c r="AD43" s="225"/>
    </row>
    <row r="44" spans="1:30" s="13" customFormat="1" ht="23.1" customHeight="1">
      <c r="A44" s="109"/>
      <c r="B44" s="109" t="s">
        <v>209</v>
      </c>
      <c r="C44" s="110"/>
      <c r="D44" s="110"/>
      <c r="E44" s="148"/>
      <c r="F44" s="111"/>
      <c r="G44" s="111"/>
      <c r="H44" s="112"/>
      <c r="I44" s="112"/>
      <c r="J44" s="115"/>
      <c r="K44" s="113"/>
      <c r="L44" s="145"/>
      <c r="M44" s="117"/>
      <c r="N44" s="117"/>
      <c r="O44" s="117"/>
      <c r="P44" s="113"/>
      <c r="Q44" s="129"/>
      <c r="R44" s="146"/>
      <c r="S44" s="146"/>
      <c r="T44" s="168"/>
      <c r="U44" s="6"/>
      <c r="V44" s="115"/>
      <c r="W44" s="116"/>
      <c r="X44" s="131"/>
      <c r="Y44" s="111"/>
      <c r="Z44" s="111"/>
      <c r="AA44" s="111"/>
      <c r="AB44" s="111"/>
      <c r="AC44" s="144"/>
      <c r="AD44" s="227"/>
    </row>
    <row r="45" spans="1:30" s="13" customFormat="1" ht="23.1" customHeight="1">
      <c r="A45" s="5"/>
      <c r="B45" s="5" t="s">
        <v>209</v>
      </c>
      <c r="C45" s="6"/>
      <c r="D45" s="6"/>
      <c r="E45" s="133"/>
      <c r="F45" s="4"/>
      <c r="G45" s="4"/>
      <c r="H45" s="8"/>
      <c r="I45" s="8"/>
      <c r="J45" s="43"/>
      <c r="K45" s="3"/>
      <c r="L45" s="129"/>
      <c r="M45" s="47"/>
      <c r="N45" s="47"/>
      <c r="O45" s="47"/>
      <c r="P45" s="3"/>
      <c r="Q45" s="129"/>
      <c r="R45" s="131"/>
      <c r="S45" s="131"/>
      <c r="T45" s="166"/>
      <c r="U45" s="6"/>
      <c r="V45" s="43"/>
      <c r="W45" s="11"/>
      <c r="X45" s="131"/>
      <c r="Y45" s="4"/>
      <c r="Z45" s="4"/>
      <c r="AA45" s="4"/>
      <c r="AB45" s="4"/>
      <c r="AC45" s="126"/>
      <c r="AD45" s="224"/>
    </row>
    <row r="46" spans="1:30" s="13" customFormat="1" ht="23.1" customHeight="1">
      <c r="A46" s="5"/>
      <c r="B46" s="5" t="s">
        <v>209</v>
      </c>
      <c r="C46" s="6"/>
      <c r="D46" s="6"/>
      <c r="E46" s="133"/>
      <c r="F46" s="4"/>
      <c r="G46" s="4"/>
      <c r="H46" s="8"/>
      <c r="I46" s="8"/>
      <c r="J46" s="43"/>
      <c r="K46" s="3"/>
      <c r="L46" s="129"/>
      <c r="M46" s="47"/>
      <c r="N46" s="47"/>
      <c r="O46" s="47"/>
      <c r="P46" s="3"/>
      <c r="Q46" s="129"/>
      <c r="R46" s="131"/>
      <c r="S46" s="131"/>
      <c r="T46" s="166"/>
      <c r="U46" s="6"/>
      <c r="V46" s="43"/>
      <c r="W46" s="11"/>
      <c r="X46" s="131"/>
      <c r="Y46" s="4"/>
      <c r="Z46" s="4"/>
      <c r="AA46" s="4"/>
      <c r="AB46" s="4"/>
      <c r="AC46" s="126"/>
      <c r="AD46" s="224"/>
    </row>
    <row r="47" spans="1:30" s="13" customFormat="1" ht="23.1" customHeight="1">
      <c r="A47" s="5"/>
      <c r="B47" s="5" t="s">
        <v>209</v>
      </c>
      <c r="C47" s="6"/>
      <c r="D47" s="6"/>
      <c r="E47" s="133"/>
      <c r="F47" s="4"/>
      <c r="G47" s="4"/>
      <c r="H47" s="8"/>
      <c r="I47" s="8"/>
      <c r="J47" s="43"/>
      <c r="K47" s="3"/>
      <c r="L47" s="129"/>
      <c r="M47" s="47"/>
      <c r="N47" s="47"/>
      <c r="O47" s="47"/>
      <c r="P47" s="3"/>
      <c r="Q47" s="129"/>
      <c r="R47" s="131"/>
      <c r="S47" s="131"/>
      <c r="T47" s="166"/>
      <c r="U47" s="6"/>
      <c r="V47" s="43"/>
      <c r="W47" s="11"/>
      <c r="X47" s="131"/>
      <c r="Y47" s="4"/>
      <c r="Z47" s="4"/>
      <c r="AA47" s="4"/>
      <c r="AB47" s="4"/>
      <c r="AC47" s="126"/>
      <c r="AD47" s="224"/>
    </row>
    <row r="48" spans="1:30" s="13" customFormat="1" ht="23.1" customHeight="1">
      <c r="A48" s="5"/>
      <c r="B48" s="5" t="s">
        <v>209</v>
      </c>
      <c r="C48" s="6"/>
      <c r="D48" s="6"/>
      <c r="E48" s="133"/>
      <c r="F48" s="4"/>
      <c r="G48" s="4"/>
      <c r="H48" s="8"/>
      <c r="I48" s="8"/>
      <c r="J48" s="43"/>
      <c r="K48" s="3"/>
      <c r="L48" s="129"/>
      <c r="M48" s="47"/>
      <c r="N48" s="47"/>
      <c r="O48" s="47"/>
      <c r="P48" s="3"/>
      <c r="Q48" s="129"/>
      <c r="R48" s="131"/>
      <c r="S48" s="131"/>
      <c r="T48" s="166"/>
      <c r="U48" s="6"/>
      <c r="V48" s="43"/>
      <c r="W48" s="11"/>
      <c r="X48" s="131"/>
      <c r="Y48" s="4"/>
      <c r="Z48" s="4"/>
      <c r="AA48" s="4"/>
      <c r="AB48" s="4"/>
      <c r="AC48" s="126"/>
      <c r="AD48" s="224"/>
    </row>
    <row r="49" spans="1:30" s="13" customFormat="1" ht="23.1" customHeight="1">
      <c r="A49" s="5"/>
      <c r="B49" s="5" t="s">
        <v>209</v>
      </c>
      <c r="C49" s="6"/>
      <c r="D49" s="6"/>
      <c r="E49" s="133"/>
      <c r="F49" s="4"/>
      <c r="G49" s="4"/>
      <c r="H49" s="8"/>
      <c r="I49" s="8"/>
      <c r="J49" s="43"/>
      <c r="K49" s="3"/>
      <c r="L49" s="129"/>
      <c r="M49" s="47"/>
      <c r="N49" s="47"/>
      <c r="O49" s="47"/>
      <c r="P49" s="3"/>
      <c r="Q49" s="129"/>
      <c r="R49" s="131"/>
      <c r="S49" s="131"/>
      <c r="T49" s="166"/>
      <c r="U49" s="6"/>
      <c r="V49" s="43"/>
      <c r="W49" s="11"/>
      <c r="X49" s="131"/>
      <c r="Y49" s="4"/>
      <c r="Z49" s="4"/>
      <c r="AA49" s="4"/>
      <c r="AB49" s="4"/>
      <c r="AC49" s="125"/>
      <c r="AD49" s="224"/>
    </row>
  </sheetData>
  <mergeCells count="1">
    <mergeCell ref="A1:D1"/>
  </mergeCells>
  <phoneticPr fontId="2"/>
  <dataValidations xWindow="1347" yWindow="205" count="18">
    <dataValidation type="custom" imeMode="hiragana" allowBlank="1" showInputMessage="1" showErrorMessage="1" errorTitle="全角入力" error="全角で入力してください" sqref="H4:H38 H44:H49" xr:uid="{00000000-0002-0000-0000-000000000000}">
      <formula1>H4=DBCS(H4)</formula1>
    </dataValidation>
    <dataValidation type="custom" imeMode="halfKatakana" allowBlank="1" showInputMessage="1" showErrorMessage="1" errorTitle="半角カナ入力" error="半角カナで入力してください" sqref="I4:I38 I44:I49" xr:uid="{00000000-0002-0000-0000-000002000000}">
      <formula1>I4=ASC(I4)</formula1>
    </dataValidation>
    <dataValidation type="custom" imeMode="on" allowBlank="1" showInputMessage="1" showErrorMessage="1" errorTitle="全角入力" error="全角で入力してください_x000a_" sqref="Z4:AA49 AD4:AD49" xr:uid="{00000000-0002-0000-0000-000003000000}">
      <formula1>Z4=DBCS(Z4)</formula1>
    </dataValidation>
    <dataValidation type="custom" imeMode="on" operator="lessThan" allowBlank="1" showInputMessage="1" showErrorMessage="1" errorTitle="全角入力" error="全角で入力してください_x000a_" sqref="Y4:Y38 Y44:Y49" xr:uid="{00000000-0002-0000-0000-000004000000}">
      <formula1>Y4=DBCS(Y4)</formula1>
    </dataValidation>
    <dataValidation type="custom" imeMode="on" allowBlank="1" showInputMessage="1" showErrorMessage="1" errorTitle="全角入力" error="全角で入力してください" sqref="M44:M49 O4:O38 O44:O49 M4:M38" xr:uid="{00000000-0002-0000-0000-000005000000}">
      <formula1>M4=DBCS(M4)</formula1>
    </dataValidation>
    <dataValidation type="custom" imeMode="disabled" allowBlank="1" showInputMessage="1" showErrorMessage="1" errorTitle="半角入力" error="半角で入力してください" sqref="N44:N49 N4:N38 P4:P38" xr:uid="{00000000-0002-0000-0000-000006000000}">
      <formula1>N4=ASC(N4)</formula1>
    </dataValidation>
    <dataValidation type="custom" imeMode="disabled" allowBlank="1" errorTitle="半角入力" error="半角で入力してください" sqref="Q4:Q49" xr:uid="{00000000-0002-0000-0000-000008000000}">
      <formula1>Q4=ASC(Q4)</formula1>
    </dataValidation>
    <dataValidation type="custom" imeMode="disabled" operator="equal" allowBlank="1" showInputMessage="1" showErrorMessage="1" errorTitle="半角入力" error="半角で入力してください" sqref="K4:K49" xr:uid="{00000000-0002-0000-0000-000009000000}">
      <formula1>K4=ASC(K4)</formula1>
    </dataValidation>
    <dataValidation type="list" allowBlank="1" showInputMessage="1" showErrorMessage="1" promptTitle="複数台車両を登録する場合に選択してください" prompt="1:　常時4輪複数台_x000a_2:　常時4輪+常時2輪_x000a_3:　常時2輪複数台_x000a_4:　常時2輪+回数4輪_x000a_5:　回数4輪複数台" sqref="L4:L49" xr:uid="{00000000-0002-0000-0000-00000A000000}">
      <formula1>"　,1,2"</formula1>
    </dataValidation>
    <dataValidation imeMode="halfAlpha" allowBlank="1" showInputMessage="1" promptTitle="-（ハイフン）も入力してください" prompt="半角入力" sqref="X4:X49" xr:uid="{00000000-0002-0000-0000-00000B000000}"/>
    <dataValidation allowBlank="1" showInputMessage="1" showErrorMessage="1" prompt="施設部入力欄" sqref="AC3:AC49" xr:uid="{00000000-0002-0000-0000-00000D000000}"/>
    <dataValidation type="list" imeMode="halfAlpha" allowBlank="1" showInputMessage="1" showErrorMessage="1" errorTitle="半角入力" error="半角で入力してください" sqref="U4:U49" xr:uid="{00000000-0002-0000-0000-00000E000000}">
      <formula1>"0,1700,3400,5100,6800,8500,10190,11890,13590,15290,16990,18690,20380"</formula1>
    </dataValidation>
    <dataValidation allowBlank="1" showInputMessage="1" showErrorMessage="1" promptTitle="半角英数で入力してください。" prompt="「〇回目」と表示されます。" sqref="T4:T49" xr:uid="{30271C4A-B8E6-4885-A4C7-08242C3485D0}"/>
    <dataValidation allowBlank="1" showInputMessage="1" showErrorMessage="1" prompt="※駐車場所が所属部局と異なる場合には、駐車場所の管理部局に許可を取った上、実際に駐車する部局を入力してください。" sqref="W3:W48" xr:uid="{B1A8AD7B-428D-40E9-8848-2E5D79D06D05}"/>
    <dataValidation type="list" allowBlank="1" showInputMessage="1" showErrorMessage="1" promptTitle="申請者の区分を選択してください" prompt="1:教職員_x000a_2:派遣職員_x000a_3:共同研究員_x000a_4:委託業者_x000a_5:事業所職員_x000a_6ー1:学生_x000a_6ー2:その他部局長承認" sqref="J4:J49" xr:uid="{B7E1A104-D322-444E-899A-DD7D134374C0}">
      <formula1>"1,2,3,4,5,6ー1,6ー2"</formula1>
    </dataValidation>
    <dataValidation imeMode="on" allowBlank="1" showInputMessage="1" errorTitle="全角入力" error="全角で入力してください_x000a_" prompt="減免の場合は、減免理由も記載してください。" sqref="AB4:AB49 AD4:AD49" xr:uid="{C585D48B-6151-4022-910F-397F50158CC1}"/>
    <dataValidation type="date" allowBlank="1" showInputMessage="1" showErrorMessage="1" errorTitle="日付無効" error="2024/04/01～2025/03/31までで入力してください。" promptTitle="yyyy/mm/dd形式で入力してください" prompt="有効終了日は、年度末まで設定可能です" sqref="R1:S1048576" xr:uid="{D5BAA544-8B80-4CA5-832F-075D46B4E1E4}">
      <formula1>45383</formula1>
      <formula2>45747</formula2>
    </dataValidation>
    <dataValidation type="list" allowBlank="1" showInputMessage="1" showErrorMessage="1" sqref="V4:V49" xr:uid="{74622CDC-FF65-4903-BD34-120F70F48D51}">
      <formula1>"　,吹田,豊中"</formula1>
    </dataValidation>
  </dataValidations>
  <pageMargins left="0.74803149606299213" right="0.74803149606299213" top="0.98425196850393704" bottom="0.59055118110236227" header="0.51181102362204722" footer="0.51181102362204722"/>
  <pageSetup paperSize="9" scale="39" fitToHeight="0" orientation="landscape" r:id="rId1"/>
  <headerFooter alignWithMargins="0">
    <oddHeader>&amp;L&amp;"Calibri"&amp;10&amp;K000000機密性２&amp;1#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D49"/>
  <sheetViews>
    <sheetView zoomScale="75" zoomScaleNormal="75" zoomScaleSheetLayoutView="65" workbookViewId="0">
      <selection sqref="A1:D1"/>
    </sheetView>
  </sheetViews>
  <sheetFormatPr defaultColWidth="9" defaultRowHeight="23.1" customHeight="1"/>
  <cols>
    <col min="1" max="1" width="22" style="49" bestFit="1" customWidth="1"/>
    <col min="2" max="2" width="9.5" style="49" customWidth="1"/>
    <col min="3" max="3" width="9" style="50" bestFit="1" customWidth="1"/>
    <col min="4" max="4" width="9.875" style="50" bestFit="1" customWidth="1"/>
    <col min="5" max="5" width="22.125" style="214" customWidth="1"/>
    <col min="6" max="6" width="29.25" style="50" bestFit="1" customWidth="1"/>
    <col min="7" max="7" width="11.75" style="50" customWidth="1"/>
    <col min="8" max="8" width="12.375" style="49" customWidth="1"/>
    <col min="9" max="9" width="12" style="49" customWidth="1"/>
    <col min="10" max="10" width="8.125" style="51" customWidth="1"/>
    <col min="11" max="11" width="7.25" style="50" customWidth="1"/>
    <col min="12" max="12" width="7.25" style="52" customWidth="1"/>
    <col min="13" max="14" width="1.5" style="52" customWidth="1"/>
    <col min="15" max="15" width="11.375" style="52" customWidth="1"/>
    <col min="16" max="16" width="12.625" style="52" customWidth="1"/>
    <col min="17" max="17" width="9.25" style="52" customWidth="1"/>
    <col min="18" max="19" width="13.25" style="53" bestFit="1" customWidth="1"/>
    <col min="20" max="20" width="10.875" style="50" customWidth="1"/>
    <col min="21" max="21" width="7.125" style="54" customWidth="1"/>
    <col min="22" max="22" width="6" style="50" customWidth="1"/>
    <col min="23" max="23" width="23.125" style="51" bestFit="1" customWidth="1"/>
    <col min="24" max="24" width="9.75" style="55" customWidth="1"/>
    <col min="25" max="25" width="25.5" style="51" bestFit="1" customWidth="1"/>
    <col min="26" max="26" width="20.875" style="51" customWidth="1"/>
    <col min="27" max="27" width="24.5" style="51" bestFit="1" customWidth="1"/>
    <col min="28" max="28" width="24.5" style="51" customWidth="1"/>
    <col min="29" max="29" width="9" style="48"/>
    <col min="30" max="30" width="24.5" style="228" customWidth="1"/>
    <col min="31" max="16384" width="9" style="48"/>
  </cols>
  <sheetData>
    <row r="1" spans="1:30" s="13" customFormat="1" ht="42" customHeight="1" thickBot="1">
      <c r="A1" s="231" t="s">
        <v>159</v>
      </c>
      <c r="B1" s="232"/>
      <c r="C1" s="232"/>
      <c r="D1" s="233"/>
      <c r="E1" s="151"/>
      <c r="F1" s="17"/>
      <c r="G1" s="17"/>
      <c r="H1" s="16"/>
      <c r="I1" s="16"/>
      <c r="J1" s="19"/>
      <c r="K1" s="17"/>
      <c r="L1" s="40"/>
      <c r="M1" s="40"/>
      <c r="N1" s="40"/>
      <c r="O1" s="40"/>
      <c r="P1" s="40"/>
      <c r="Q1" s="40"/>
      <c r="R1" s="118"/>
      <c r="S1" s="118"/>
      <c r="T1" s="17"/>
      <c r="U1" s="20"/>
      <c r="V1" s="17"/>
      <c r="W1" s="19"/>
      <c r="X1" s="22"/>
      <c r="Y1" s="19"/>
      <c r="Z1" s="19"/>
      <c r="AA1" s="19"/>
      <c r="AB1" s="19"/>
      <c r="AD1" s="222"/>
    </row>
    <row r="2" spans="1:30" s="13" customFormat="1" ht="13.5">
      <c r="A2" s="16"/>
      <c r="B2" s="16"/>
      <c r="C2" s="17"/>
      <c r="D2" s="17"/>
      <c r="E2" s="151"/>
      <c r="F2" s="17"/>
      <c r="G2" s="17"/>
      <c r="H2" s="16"/>
      <c r="I2" s="16"/>
      <c r="J2" s="19"/>
      <c r="K2" s="17"/>
      <c r="L2" s="40"/>
      <c r="M2" s="40"/>
      <c r="N2" s="40"/>
      <c r="O2" s="40"/>
      <c r="P2" s="40"/>
      <c r="Q2" s="40"/>
      <c r="R2" s="118"/>
      <c r="S2" s="118"/>
      <c r="T2" s="17"/>
      <c r="U2" s="20"/>
      <c r="V2" s="17"/>
      <c r="W2" s="19"/>
      <c r="X2" s="22"/>
      <c r="Y2" s="19"/>
      <c r="Z2" s="19"/>
      <c r="AA2" s="19"/>
      <c r="AB2" s="19"/>
      <c r="AD2" s="222"/>
    </row>
    <row r="3" spans="1:30" s="37" customFormat="1" ht="51.75" customHeight="1">
      <c r="A3" s="176" t="s">
        <v>21</v>
      </c>
      <c r="B3" s="176" t="s">
        <v>205</v>
      </c>
      <c r="C3" s="176" t="s">
        <v>1</v>
      </c>
      <c r="D3" s="176" t="s">
        <v>2</v>
      </c>
      <c r="E3" s="155" t="s">
        <v>206</v>
      </c>
      <c r="F3" s="2" t="s">
        <v>0</v>
      </c>
      <c r="G3" s="2" t="s">
        <v>20</v>
      </c>
      <c r="H3" s="2" t="s">
        <v>3</v>
      </c>
      <c r="I3" s="2" t="s">
        <v>4</v>
      </c>
      <c r="J3" s="170" t="s">
        <v>240</v>
      </c>
      <c r="K3" s="2" t="s">
        <v>11</v>
      </c>
      <c r="L3" s="2" t="s">
        <v>19</v>
      </c>
      <c r="M3" s="34" t="s">
        <v>15</v>
      </c>
      <c r="N3" s="34" t="s">
        <v>17</v>
      </c>
      <c r="O3" s="158" t="s">
        <v>230</v>
      </c>
      <c r="P3" s="2" t="s">
        <v>5</v>
      </c>
      <c r="Q3" s="2" t="s">
        <v>207</v>
      </c>
      <c r="R3" s="119" t="s">
        <v>13</v>
      </c>
      <c r="S3" s="119" t="s">
        <v>14</v>
      </c>
      <c r="T3" s="174" t="s">
        <v>241</v>
      </c>
      <c r="U3" s="175" t="s">
        <v>7</v>
      </c>
      <c r="V3" s="176" t="s">
        <v>8</v>
      </c>
      <c r="W3" s="176" t="s">
        <v>9</v>
      </c>
      <c r="X3" s="36" t="s">
        <v>10</v>
      </c>
      <c r="Y3" s="44" t="s">
        <v>149</v>
      </c>
      <c r="Z3" s="44" t="s">
        <v>161</v>
      </c>
      <c r="AA3" s="44" t="s">
        <v>162</v>
      </c>
      <c r="AB3" s="44" t="s">
        <v>114</v>
      </c>
      <c r="AC3" s="124" t="s">
        <v>214</v>
      </c>
      <c r="AD3" s="223" t="s">
        <v>258</v>
      </c>
    </row>
    <row r="4" spans="1:30" s="13" customFormat="1" ht="23.1" customHeight="1">
      <c r="A4" s="199" t="s">
        <v>259</v>
      </c>
      <c r="B4" s="199" t="s">
        <v>225</v>
      </c>
      <c r="C4" s="178"/>
      <c r="D4" s="178"/>
      <c r="E4" s="156"/>
      <c r="F4" s="4"/>
      <c r="G4" s="4"/>
      <c r="H4" s="8"/>
      <c r="I4" s="8"/>
      <c r="J4" s="157"/>
      <c r="K4" s="3"/>
      <c r="L4" s="129"/>
      <c r="M4" s="42"/>
      <c r="N4" s="42"/>
      <c r="O4" s="157"/>
      <c r="P4" s="3"/>
      <c r="Q4" s="129"/>
      <c r="R4" s="131"/>
      <c r="S4" s="131"/>
      <c r="T4" s="177"/>
      <c r="U4" s="178"/>
      <c r="V4" s="157" t="s">
        <v>33</v>
      </c>
      <c r="W4" s="171" t="s">
        <v>259</v>
      </c>
      <c r="X4" s="131"/>
      <c r="Y4" s="4"/>
      <c r="Z4" s="4"/>
      <c r="AA4" s="4"/>
      <c r="AB4" s="4"/>
      <c r="AC4" s="125"/>
      <c r="AD4" s="224"/>
    </row>
    <row r="5" spans="1:30" s="13" customFormat="1" ht="23.1" customHeight="1">
      <c r="A5" s="199"/>
      <c r="B5" s="199" t="s">
        <v>225</v>
      </c>
      <c r="C5" s="178"/>
      <c r="D5" s="178"/>
      <c r="E5" s="156"/>
      <c r="F5" s="4"/>
      <c r="G5" s="4"/>
      <c r="H5" s="8"/>
      <c r="I5" s="8"/>
      <c r="J5" s="157"/>
      <c r="K5" s="3"/>
      <c r="L5" s="129"/>
      <c r="M5" s="42"/>
      <c r="N5" s="42"/>
      <c r="O5" s="157"/>
      <c r="P5" s="3"/>
      <c r="Q5" s="129"/>
      <c r="R5" s="131"/>
      <c r="S5" s="131"/>
      <c r="T5" s="177"/>
      <c r="U5" s="178"/>
      <c r="V5" s="157"/>
      <c r="W5" s="171"/>
      <c r="X5" s="131"/>
      <c r="Y5" s="4"/>
      <c r="Z5" s="4"/>
      <c r="AA5" s="4"/>
      <c r="AB5" s="4"/>
      <c r="AC5" s="125"/>
      <c r="AD5" s="224"/>
    </row>
    <row r="6" spans="1:30" s="13" customFormat="1" ht="23.1" customHeight="1">
      <c r="A6" s="199"/>
      <c r="B6" s="199" t="s">
        <v>225</v>
      </c>
      <c r="C6" s="178"/>
      <c r="D6" s="178"/>
      <c r="E6" s="156"/>
      <c r="F6" s="4"/>
      <c r="G6" s="4"/>
      <c r="H6" s="8"/>
      <c r="I6" s="8"/>
      <c r="J6" s="157"/>
      <c r="K6" s="3"/>
      <c r="L6" s="129"/>
      <c r="M6" s="42"/>
      <c r="N6" s="42"/>
      <c r="O6" s="157"/>
      <c r="P6" s="3"/>
      <c r="Q6" s="129"/>
      <c r="R6" s="131"/>
      <c r="S6" s="131"/>
      <c r="T6" s="177"/>
      <c r="U6" s="178"/>
      <c r="V6" s="157"/>
      <c r="W6" s="171"/>
      <c r="X6" s="131"/>
      <c r="Y6" s="4"/>
      <c r="Z6" s="4"/>
      <c r="AA6" s="4"/>
      <c r="AB6" s="4"/>
      <c r="AC6" s="125"/>
      <c r="AD6" s="224"/>
    </row>
    <row r="7" spans="1:30" s="13" customFormat="1" ht="23.1" customHeight="1">
      <c r="A7" s="199"/>
      <c r="B7" s="199" t="s">
        <v>225</v>
      </c>
      <c r="C7" s="178"/>
      <c r="D7" s="178"/>
      <c r="E7" s="156"/>
      <c r="F7" s="4"/>
      <c r="G7" s="4"/>
      <c r="H7" s="8"/>
      <c r="I7" s="8"/>
      <c r="J7" s="157"/>
      <c r="K7" s="3"/>
      <c r="L7" s="129"/>
      <c r="M7" s="42"/>
      <c r="N7" s="42"/>
      <c r="O7" s="157"/>
      <c r="P7" s="3"/>
      <c r="Q7" s="129"/>
      <c r="R7" s="131"/>
      <c r="S7" s="131"/>
      <c r="T7" s="177"/>
      <c r="U7" s="178"/>
      <c r="V7" s="157"/>
      <c r="W7" s="171"/>
      <c r="X7" s="131"/>
      <c r="Y7" s="4"/>
      <c r="Z7" s="4"/>
      <c r="AA7" s="4"/>
      <c r="AB7" s="4"/>
      <c r="AC7" s="125"/>
      <c r="AD7" s="224"/>
    </row>
    <row r="8" spans="1:30" s="13" customFormat="1" ht="23.1" customHeight="1">
      <c r="A8" s="199"/>
      <c r="B8" s="199" t="s">
        <v>225</v>
      </c>
      <c r="C8" s="178"/>
      <c r="D8" s="178"/>
      <c r="E8" s="156"/>
      <c r="F8" s="4"/>
      <c r="G8" s="4"/>
      <c r="H8" s="8"/>
      <c r="I8" s="8"/>
      <c r="J8" s="157"/>
      <c r="K8" s="3"/>
      <c r="L8" s="129"/>
      <c r="M8" s="42"/>
      <c r="N8" s="42"/>
      <c r="O8" s="157"/>
      <c r="P8" s="3"/>
      <c r="Q8" s="129"/>
      <c r="R8" s="131"/>
      <c r="S8" s="131"/>
      <c r="T8" s="177"/>
      <c r="U8" s="178"/>
      <c r="V8" s="157"/>
      <c r="W8" s="171"/>
      <c r="X8" s="131"/>
      <c r="Y8" s="4"/>
      <c r="Z8" s="4"/>
      <c r="AA8" s="4"/>
      <c r="AB8" s="4"/>
      <c r="AC8" s="125"/>
      <c r="AD8" s="224"/>
    </row>
    <row r="9" spans="1:30" s="13" customFormat="1" ht="23.1" customHeight="1">
      <c r="A9" s="199"/>
      <c r="B9" s="199" t="s">
        <v>225</v>
      </c>
      <c r="C9" s="178"/>
      <c r="D9" s="178"/>
      <c r="E9" s="156"/>
      <c r="F9" s="4"/>
      <c r="G9" s="4"/>
      <c r="H9" s="8"/>
      <c r="I9" s="8"/>
      <c r="J9" s="157"/>
      <c r="K9" s="3"/>
      <c r="L9" s="129"/>
      <c r="M9" s="42"/>
      <c r="N9" s="42"/>
      <c r="O9" s="157"/>
      <c r="P9" s="3"/>
      <c r="Q9" s="129"/>
      <c r="R9" s="131"/>
      <c r="S9" s="131"/>
      <c r="T9" s="177"/>
      <c r="U9" s="178"/>
      <c r="V9" s="157"/>
      <c r="W9" s="171"/>
      <c r="X9" s="131"/>
      <c r="Y9" s="4"/>
      <c r="Z9" s="4"/>
      <c r="AA9" s="4"/>
      <c r="AB9" s="4"/>
      <c r="AC9" s="125"/>
      <c r="AD9" s="224"/>
    </row>
    <row r="10" spans="1:30" s="13" customFormat="1" ht="23.1" customHeight="1">
      <c r="A10" s="199"/>
      <c r="B10" s="199" t="s">
        <v>225</v>
      </c>
      <c r="C10" s="178"/>
      <c r="D10" s="178"/>
      <c r="E10" s="156"/>
      <c r="F10" s="4"/>
      <c r="G10" s="4"/>
      <c r="H10" s="8"/>
      <c r="I10" s="8"/>
      <c r="J10" s="157"/>
      <c r="K10" s="3"/>
      <c r="L10" s="129"/>
      <c r="M10" s="42"/>
      <c r="N10" s="42"/>
      <c r="O10" s="157"/>
      <c r="P10" s="3"/>
      <c r="Q10" s="129"/>
      <c r="R10" s="131"/>
      <c r="S10" s="131"/>
      <c r="T10" s="177"/>
      <c r="U10" s="178"/>
      <c r="V10" s="157"/>
      <c r="W10" s="171"/>
      <c r="X10" s="131"/>
      <c r="Y10" s="4"/>
      <c r="Z10" s="4"/>
      <c r="AA10" s="4"/>
      <c r="AB10" s="4"/>
      <c r="AC10" s="125"/>
      <c r="AD10" s="224"/>
    </row>
    <row r="11" spans="1:30" s="13" customFormat="1" ht="23.1" customHeight="1">
      <c r="A11" s="199"/>
      <c r="B11" s="199" t="s">
        <v>225</v>
      </c>
      <c r="C11" s="178"/>
      <c r="D11" s="178"/>
      <c r="E11" s="156"/>
      <c r="F11" s="4"/>
      <c r="G11" s="4"/>
      <c r="H11" s="8"/>
      <c r="I11" s="8"/>
      <c r="J11" s="157"/>
      <c r="K11" s="3"/>
      <c r="L11" s="129"/>
      <c r="M11" s="42"/>
      <c r="N11" s="42"/>
      <c r="O11" s="157"/>
      <c r="P11" s="3"/>
      <c r="Q11" s="129"/>
      <c r="R11" s="131"/>
      <c r="S11" s="131"/>
      <c r="T11" s="177"/>
      <c r="U11" s="178"/>
      <c r="V11" s="157"/>
      <c r="W11" s="171"/>
      <c r="X11" s="131"/>
      <c r="Y11" s="4"/>
      <c r="Z11" s="4"/>
      <c r="AA11" s="4"/>
      <c r="AB11" s="4"/>
      <c r="AC11" s="125"/>
      <c r="AD11" s="224"/>
    </row>
    <row r="12" spans="1:30" s="13" customFormat="1" ht="23.1" customHeight="1">
      <c r="A12" s="199"/>
      <c r="B12" s="199" t="s">
        <v>225</v>
      </c>
      <c r="C12" s="178"/>
      <c r="D12" s="178"/>
      <c r="E12" s="156"/>
      <c r="F12" s="4"/>
      <c r="G12" s="4"/>
      <c r="H12" s="8"/>
      <c r="I12" s="8"/>
      <c r="J12" s="157"/>
      <c r="K12" s="3"/>
      <c r="L12" s="129"/>
      <c r="M12" s="42"/>
      <c r="N12" s="42"/>
      <c r="O12" s="157"/>
      <c r="P12" s="3"/>
      <c r="Q12" s="129"/>
      <c r="R12" s="131"/>
      <c r="S12" s="131"/>
      <c r="T12" s="177"/>
      <c r="U12" s="178"/>
      <c r="V12" s="157"/>
      <c r="W12" s="171"/>
      <c r="X12" s="131"/>
      <c r="Y12" s="4"/>
      <c r="Z12" s="4"/>
      <c r="AA12" s="4"/>
      <c r="AB12" s="4"/>
      <c r="AC12" s="125"/>
      <c r="AD12" s="224"/>
    </row>
    <row r="13" spans="1:30" s="13" customFormat="1" ht="23.1" customHeight="1">
      <c r="A13" s="199"/>
      <c r="B13" s="199" t="s">
        <v>225</v>
      </c>
      <c r="C13" s="178"/>
      <c r="D13" s="178"/>
      <c r="E13" s="156"/>
      <c r="F13" s="4"/>
      <c r="G13" s="4"/>
      <c r="H13" s="8"/>
      <c r="I13" s="8"/>
      <c r="J13" s="157"/>
      <c r="K13" s="3"/>
      <c r="L13" s="129"/>
      <c r="M13" s="42"/>
      <c r="N13" s="42"/>
      <c r="O13" s="157"/>
      <c r="P13" s="3"/>
      <c r="Q13" s="129"/>
      <c r="R13" s="131"/>
      <c r="S13" s="131"/>
      <c r="T13" s="177"/>
      <c r="U13" s="178"/>
      <c r="V13" s="157"/>
      <c r="W13" s="171"/>
      <c r="X13" s="131"/>
      <c r="Y13" s="4"/>
      <c r="Z13" s="4"/>
      <c r="AA13" s="4"/>
      <c r="AB13" s="4"/>
      <c r="AC13" s="125"/>
      <c r="AD13" s="224"/>
    </row>
    <row r="14" spans="1:30" s="13" customFormat="1" ht="23.1" customHeight="1">
      <c r="A14" s="199"/>
      <c r="B14" s="199" t="s">
        <v>225</v>
      </c>
      <c r="C14" s="178"/>
      <c r="D14" s="178"/>
      <c r="E14" s="156"/>
      <c r="F14" s="4"/>
      <c r="G14" s="4"/>
      <c r="H14" s="8"/>
      <c r="I14" s="8"/>
      <c r="J14" s="157"/>
      <c r="K14" s="3"/>
      <c r="L14" s="129"/>
      <c r="M14" s="42"/>
      <c r="N14" s="42"/>
      <c r="O14" s="157"/>
      <c r="P14" s="3"/>
      <c r="Q14" s="129"/>
      <c r="R14" s="131"/>
      <c r="S14" s="131"/>
      <c r="T14" s="177"/>
      <c r="U14" s="178"/>
      <c r="V14" s="157"/>
      <c r="W14" s="171"/>
      <c r="X14" s="131"/>
      <c r="Y14" s="4"/>
      <c r="Z14" s="4"/>
      <c r="AA14" s="4"/>
      <c r="AB14" s="4"/>
      <c r="AC14" s="125"/>
      <c r="AD14" s="224"/>
    </row>
    <row r="15" spans="1:30" s="13" customFormat="1" ht="23.1" customHeight="1">
      <c r="A15" s="199"/>
      <c r="B15" s="199" t="s">
        <v>225</v>
      </c>
      <c r="C15" s="178"/>
      <c r="D15" s="178"/>
      <c r="E15" s="156"/>
      <c r="F15" s="4"/>
      <c r="G15" s="4"/>
      <c r="H15" s="8"/>
      <c r="I15" s="8"/>
      <c r="J15" s="157"/>
      <c r="K15" s="3"/>
      <c r="L15" s="129"/>
      <c r="M15" s="42"/>
      <c r="N15" s="42"/>
      <c r="O15" s="157"/>
      <c r="P15" s="3"/>
      <c r="Q15" s="129"/>
      <c r="R15" s="131"/>
      <c r="S15" s="131"/>
      <c r="T15" s="177"/>
      <c r="U15" s="178"/>
      <c r="V15" s="157"/>
      <c r="W15" s="171"/>
      <c r="X15" s="131"/>
      <c r="Y15" s="4"/>
      <c r="Z15" s="4"/>
      <c r="AA15" s="4"/>
      <c r="AB15" s="4"/>
      <c r="AC15" s="125"/>
      <c r="AD15" s="224"/>
    </row>
    <row r="16" spans="1:30" s="13" customFormat="1" ht="23.1" customHeight="1">
      <c r="A16" s="199"/>
      <c r="B16" s="199" t="s">
        <v>225</v>
      </c>
      <c r="C16" s="178"/>
      <c r="D16" s="178"/>
      <c r="E16" s="156"/>
      <c r="F16" s="4"/>
      <c r="G16" s="4"/>
      <c r="H16" s="8"/>
      <c r="I16" s="8"/>
      <c r="J16" s="157"/>
      <c r="K16" s="3"/>
      <c r="L16" s="129"/>
      <c r="M16" s="42"/>
      <c r="N16" s="42"/>
      <c r="O16" s="157"/>
      <c r="P16" s="3"/>
      <c r="Q16" s="129"/>
      <c r="R16" s="131"/>
      <c r="S16" s="131"/>
      <c r="T16" s="177"/>
      <c r="U16" s="178"/>
      <c r="V16" s="157"/>
      <c r="W16" s="171"/>
      <c r="X16" s="131"/>
      <c r="Y16" s="4"/>
      <c r="Z16" s="4"/>
      <c r="AA16" s="4"/>
      <c r="AB16" s="4"/>
      <c r="AC16" s="125"/>
      <c r="AD16" s="224"/>
    </row>
    <row r="17" spans="1:30" s="13" customFormat="1" ht="23.1" customHeight="1">
      <c r="A17" s="199"/>
      <c r="B17" s="199" t="s">
        <v>225</v>
      </c>
      <c r="C17" s="178"/>
      <c r="D17" s="178"/>
      <c r="E17" s="156"/>
      <c r="F17" s="4"/>
      <c r="G17" s="4"/>
      <c r="H17" s="8"/>
      <c r="I17" s="8"/>
      <c r="J17" s="157"/>
      <c r="K17" s="3"/>
      <c r="L17" s="129"/>
      <c r="M17" s="42"/>
      <c r="N17" s="42"/>
      <c r="O17" s="157"/>
      <c r="P17" s="3"/>
      <c r="Q17" s="129"/>
      <c r="R17" s="131"/>
      <c r="S17" s="131"/>
      <c r="T17" s="177"/>
      <c r="U17" s="178"/>
      <c r="V17" s="157"/>
      <c r="W17" s="171"/>
      <c r="X17" s="131"/>
      <c r="Y17" s="4"/>
      <c r="Z17" s="4"/>
      <c r="AA17" s="4"/>
      <c r="AB17" s="4"/>
      <c r="AC17" s="125"/>
      <c r="AD17" s="224"/>
    </row>
    <row r="18" spans="1:30" s="13" customFormat="1" ht="23.1" customHeight="1">
      <c r="A18" s="199"/>
      <c r="B18" s="199" t="s">
        <v>225</v>
      </c>
      <c r="C18" s="178"/>
      <c r="D18" s="178"/>
      <c r="E18" s="156"/>
      <c r="F18" s="4"/>
      <c r="G18" s="4"/>
      <c r="H18" s="8"/>
      <c r="I18" s="8"/>
      <c r="J18" s="157"/>
      <c r="K18" s="3"/>
      <c r="L18" s="129"/>
      <c r="M18" s="42"/>
      <c r="N18" s="42"/>
      <c r="O18" s="157"/>
      <c r="P18" s="3"/>
      <c r="Q18" s="129"/>
      <c r="R18" s="131"/>
      <c r="S18" s="131"/>
      <c r="T18" s="177"/>
      <c r="U18" s="178"/>
      <c r="V18" s="157"/>
      <c r="W18" s="171"/>
      <c r="X18" s="131"/>
      <c r="Y18" s="4"/>
      <c r="Z18" s="4"/>
      <c r="AA18" s="4"/>
      <c r="AB18" s="4"/>
      <c r="AC18" s="125"/>
      <c r="AD18" s="224"/>
    </row>
    <row r="19" spans="1:30" s="13" customFormat="1" ht="23.1" customHeight="1">
      <c r="A19" s="199"/>
      <c r="B19" s="199" t="s">
        <v>225</v>
      </c>
      <c r="C19" s="178"/>
      <c r="D19" s="178"/>
      <c r="E19" s="156"/>
      <c r="F19" s="4"/>
      <c r="G19" s="4"/>
      <c r="H19" s="8"/>
      <c r="I19" s="8"/>
      <c r="J19" s="157"/>
      <c r="K19" s="3"/>
      <c r="L19" s="129"/>
      <c r="M19" s="42"/>
      <c r="N19" s="42"/>
      <c r="O19" s="157"/>
      <c r="P19" s="3"/>
      <c r="Q19" s="129"/>
      <c r="R19" s="131"/>
      <c r="S19" s="131"/>
      <c r="T19" s="177"/>
      <c r="U19" s="178"/>
      <c r="V19" s="157"/>
      <c r="W19" s="171"/>
      <c r="X19" s="131"/>
      <c r="Y19" s="4"/>
      <c r="Z19" s="4"/>
      <c r="AA19" s="4"/>
      <c r="AB19" s="4"/>
      <c r="AC19" s="125"/>
      <c r="AD19" s="224"/>
    </row>
    <row r="20" spans="1:30" s="13" customFormat="1" ht="23.1" customHeight="1">
      <c r="A20" s="199"/>
      <c r="B20" s="199" t="s">
        <v>225</v>
      </c>
      <c r="C20" s="178"/>
      <c r="D20" s="178"/>
      <c r="E20" s="156"/>
      <c r="F20" s="4"/>
      <c r="G20" s="4"/>
      <c r="H20" s="8"/>
      <c r="I20" s="8"/>
      <c r="J20" s="157"/>
      <c r="K20" s="3"/>
      <c r="L20" s="129"/>
      <c r="M20" s="42"/>
      <c r="N20" s="42"/>
      <c r="O20" s="157"/>
      <c r="P20" s="3"/>
      <c r="Q20" s="129"/>
      <c r="R20" s="131"/>
      <c r="S20" s="131"/>
      <c r="T20" s="177"/>
      <c r="U20" s="178"/>
      <c r="V20" s="157"/>
      <c r="W20" s="171"/>
      <c r="X20" s="131"/>
      <c r="Y20" s="4"/>
      <c r="Z20" s="4"/>
      <c r="AA20" s="4"/>
      <c r="AB20" s="4"/>
      <c r="AC20" s="125"/>
      <c r="AD20" s="224"/>
    </row>
    <row r="21" spans="1:30" s="13" customFormat="1" ht="23.1" customHeight="1">
      <c r="A21" s="199"/>
      <c r="B21" s="199" t="s">
        <v>225</v>
      </c>
      <c r="C21" s="178"/>
      <c r="D21" s="178"/>
      <c r="E21" s="156"/>
      <c r="F21" s="4"/>
      <c r="G21" s="4"/>
      <c r="H21" s="8"/>
      <c r="I21" s="8"/>
      <c r="J21" s="157"/>
      <c r="K21" s="3"/>
      <c r="L21" s="129"/>
      <c r="M21" s="42"/>
      <c r="N21" s="42"/>
      <c r="O21" s="157"/>
      <c r="P21" s="3"/>
      <c r="Q21" s="129"/>
      <c r="R21" s="131"/>
      <c r="S21" s="131"/>
      <c r="T21" s="177"/>
      <c r="U21" s="178"/>
      <c r="V21" s="157"/>
      <c r="W21" s="171"/>
      <c r="X21" s="131"/>
      <c r="Y21" s="4"/>
      <c r="Z21" s="4"/>
      <c r="AA21" s="4"/>
      <c r="AB21" s="4"/>
      <c r="AC21" s="125"/>
      <c r="AD21" s="224"/>
    </row>
    <row r="22" spans="1:30" s="13" customFormat="1" ht="23.1" customHeight="1">
      <c r="A22" s="199"/>
      <c r="B22" s="199" t="s">
        <v>225</v>
      </c>
      <c r="C22" s="178"/>
      <c r="D22" s="178"/>
      <c r="E22" s="156"/>
      <c r="F22" s="4"/>
      <c r="G22" s="4"/>
      <c r="H22" s="8"/>
      <c r="I22" s="8"/>
      <c r="J22" s="157"/>
      <c r="K22" s="3"/>
      <c r="L22" s="129"/>
      <c r="M22" s="42"/>
      <c r="N22" s="42"/>
      <c r="O22" s="157"/>
      <c r="P22" s="3"/>
      <c r="Q22" s="129"/>
      <c r="R22" s="131"/>
      <c r="S22" s="131"/>
      <c r="T22" s="177"/>
      <c r="U22" s="178"/>
      <c r="V22" s="157"/>
      <c r="W22" s="171"/>
      <c r="X22" s="131"/>
      <c r="Y22" s="4"/>
      <c r="Z22" s="4"/>
      <c r="AA22" s="4"/>
      <c r="AB22" s="4"/>
      <c r="AC22" s="125"/>
      <c r="AD22" s="224"/>
    </row>
    <row r="23" spans="1:30" s="13" customFormat="1" ht="23.1" customHeight="1">
      <c r="A23" s="199"/>
      <c r="B23" s="199" t="s">
        <v>225</v>
      </c>
      <c r="C23" s="178"/>
      <c r="D23" s="178"/>
      <c r="E23" s="156"/>
      <c r="F23" s="4"/>
      <c r="G23" s="4"/>
      <c r="H23" s="8"/>
      <c r="I23" s="8"/>
      <c r="J23" s="157"/>
      <c r="K23" s="3"/>
      <c r="L23" s="129"/>
      <c r="M23" s="42"/>
      <c r="N23" s="42"/>
      <c r="O23" s="157"/>
      <c r="P23" s="3"/>
      <c r="Q23" s="129"/>
      <c r="R23" s="131"/>
      <c r="S23" s="131"/>
      <c r="T23" s="177"/>
      <c r="U23" s="178"/>
      <c r="V23" s="157"/>
      <c r="W23" s="171"/>
      <c r="X23" s="131"/>
      <c r="Y23" s="4"/>
      <c r="Z23" s="4"/>
      <c r="AA23" s="4"/>
      <c r="AB23" s="4"/>
      <c r="AC23" s="126"/>
      <c r="AD23" s="224"/>
    </row>
    <row r="24" spans="1:30" s="13" customFormat="1" ht="23.1" customHeight="1">
      <c r="A24" s="199"/>
      <c r="B24" s="199" t="s">
        <v>225</v>
      </c>
      <c r="C24" s="178"/>
      <c r="D24" s="178"/>
      <c r="E24" s="156"/>
      <c r="F24" s="4"/>
      <c r="G24" s="4"/>
      <c r="H24" s="8"/>
      <c r="I24" s="8"/>
      <c r="J24" s="157"/>
      <c r="K24" s="3"/>
      <c r="L24" s="129"/>
      <c r="M24" s="42"/>
      <c r="N24" s="42"/>
      <c r="O24" s="157"/>
      <c r="P24" s="3"/>
      <c r="Q24" s="129"/>
      <c r="R24" s="131"/>
      <c r="S24" s="131"/>
      <c r="T24" s="177"/>
      <c r="U24" s="178"/>
      <c r="V24" s="157"/>
      <c r="W24" s="171"/>
      <c r="X24" s="131"/>
      <c r="Y24" s="4"/>
      <c r="Z24" s="4"/>
      <c r="AA24" s="4"/>
      <c r="AB24" s="4"/>
      <c r="AC24" s="125"/>
      <c r="AD24" s="224"/>
    </row>
    <row r="25" spans="1:30" s="13" customFormat="1" ht="23.1" customHeight="1">
      <c r="A25" s="199"/>
      <c r="B25" s="199" t="s">
        <v>225</v>
      </c>
      <c r="C25" s="178"/>
      <c r="D25" s="178"/>
      <c r="E25" s="156"/>
      <c r="F25" s="4"/>
      <c r="G25" s="4"/>
      <c r="H25" s="8"/>
      <c r="I25" s="8"/>
      <c r="J25" s="157"/>
      <c r="K25" s="3"/>
      <c r="L25" s="129"/>
      <c r="M25" s="42"/>
      <c r="N25" s="42"/>
      <c r="O25" s="157"/>
      <c r="P25" s="3"/>
      <c r="Q25" s="129"/>
      <c r="R25" s="131"/>
      <c r="S25" s="131"/>
      <c r="T25" s="177"/>
      <c r="U25" s="178"/>
      <c r="V25" s="157"/>
      <c r="W25" s="171"/>
      <c r="X25" s="131"/>
      <c r="Y25" s="4"/>
      <c r="Z25" s="4"/>
      <c r="AA25" s="4"/>
      <c r="AB25" s="4"/>
      <c r="AC25" s="125"/>
      <c r="AD25" s="224"/>
    </row>
    <row r="26" spans="1:30" s="13" customFormat="1" ht="23.1" customHeight="1">
      <c r="A26" s="199"/>
      <c r="B26" s="199" t="s">
        <v>225</v>
      </c>
      <c r="C26" s="178"/>
      <c r="D26" s="178"/>
      <c r="E26" s="156"/>
      <c r="F26" s="4"/>
      <c r="G26" s="4"/>
      <c r="H26" s="8"/>
      <c r="I26" s="8"/>
      <c r="J26" s="157"/>
      <c r="K26" s="3"/>
      <c r="L26" s="129"/>
      <c r="M26" s="42"/>
      <c r="N26" s="42"/>
      <c r="O26" s="157"/>
      <c r="P26" s="3"/>
      <c r="Q26" s="129"/>
      <c r="R26" s="131"/>
      <c r="S26" s="131"/>
      <c r="T26" s="177"/>
      <c r="U26" s="178"/>
      <c r="V26" s="157"/>
      <c r="W26" s="171"/>
      <c r="X26" s="131"/>
      <c r="Y26" s="4"/>
      <c r="Z26" s="4"/>
      <c r="AA26" s="4"/>
      <c r="AB26" s="4"/>
      <c r="AC26" s="125"/>
      <c r="AD26" s="224"/>
    </row>
    <row r="27" spans="1:30" s="13" customFormat="1" ht="23.1" customHeight="1">
      <c r="A27" s="199"/>
      <c r="B27" s="199" t="s">
        <v>225</v>
      </c>
      <c r="C27" s="178"/>
      <c r="D27" s="178"/>
      <c r="E27" s="156"/>
      <c r="F27" s="4"/>
      <c r="G27" s="4"/>
      <c r="H27" s="8"/>
      <c r="I27" s="8"/>
      <c r="J27" s="157"/>
      <c r="K27" s="3"/>
      <c r="L27" s="129"/>
      <c r="M27" s="42"/>
      <c r="N27" s="42"/>
      <c r="O27" s="157"/>
      <c r="P27" s="3"/>
      <c r="Q27" s="129"/>
      <c r="R27" s="131"/>
      <c r="S27" s="131"/>
      <c r="T27" s="177"/>
      <c r="U27" s="178"/>
      <c r="V27" s="157"/>
      <c r="W27" s="171"/>
      <c r="X27" s="131"/>
      <c r="Y27" s="4"/>
      <c r="Z27" s="4"/>
      <c r="AA27" s="4"/>
      <c r="AB27" s="4"/>
      <c r="AC27" s="125"/>
      <c r="AD27" s="224"/>
    </row>
    <row r="28" spans="1:30" s="13" customFormat="1" ht="23.1" customHeight="1">
      <c r="A28" s="199"/>
      <c r="B28" s="199" t="s">
        <v>225</v>
      </c>
      <c r="C28" s="178"/>
      <c r="D28" s="178"/>
      <c r="E28" s="156"/>
      <c r="F28" s="4"/>
      <c r="G28" s="4"/>
      <c r="H28" s="8"/>
      <c r="I28" s="8"/>
      <c r="J28" s="157"/>
      <c r="K28" s="3"/>
      <c r="L28" s="129"/>
      <c r="M28" s="42"/>
      <c r="N28" s="42"/>
      <c r="O28" s="157"/>
      <c r="P28" s="3"/>
      <c r="Q28" s="129"/>
      <c r="R28" s="131"/>
      <c r="S28" s="131"/>
      <c r="T28" s="177"/>
      <c r="U28" s="178"/>
      <c r="V28" s="157"/>
      <c r="W28" s="171"/>
      <c r="X28" s="131"/>
      <c r="Y28" s="4"/>
      <c r="Z28" s="4"/>
      <c r="AA28" s="4"/>
      <c r="AB28" s="4"/>
      <c r="AC28" s="125"/>
      <c r="AD28" s="224"/>
    </row>
    <row r="29" spans="1:30" s="13" customFormat="1" ht="23.1" customHeight="1">
      <c r="A29" s="199"/>
      <c r="B29" s="199" t="s">
        <v>225</v>
      </c>
      <c r="C29" s="178"/>
      <c r="D29" s="178"/>
      <c r="E29" s="156"/>
      <c r="F29" s="4"/>
      <c r="G29" s="4"/>
      <c r="H29" s="8"/>
      <c r="I29" s="8"/>
      <c r="J29" s="157"/>
      <c r="K29" s="3"/>
      <c r="L29" s="129"/>
      <c r="M29" s="42"/>
      <c r="N29" s="42"/>
      <c r="O29" s="157"/>
      <c r="P29" s="3"/>
      <c r="Q29" s="129"/>
      <c r="R29" s="131"/>
      <c r="S29" s="131"/>
      <c r="T29" s="177"/>
      <c r="U29" s="178"/>
      <c r="V29" s="157"/>
      <c r="W29" s="171"/>
      <c r="X29" s="131"/>
      <c r="Y29" s="4"/>
      <c r="Z29" s="4"/>
      <c r="AA29" s="4"/>
      <c r="AB29" s="4"/>
      <c r="AC29" s="125"/>
      <c r="AD29" s="224"/>
    </row>
    <row r="30" spans="1:30" s="13" customFormat="1" ht="23.1" customHeight="1">
      <c r="A30" s="199"/>
      <c r="B30" s="199" t="s">
        <v>225</v>
      </c>
      <c r="C30" s="178"/>
      <c r="D30" s="178"/>
      <c r="E30" s="156"/>
      <c r="F30" s="4"/>
      <c r="G30" s="4"/>
      <c r="H30" s="8"/>
      <c r="I30" s="8"/>
      <c r="J30" s="157"/>
      <c r="K30" s="3"/>
      <c r="L30" s="129"/>
      <c r="M30" s="42"/>
      <c r="N30" s="42"/>
      <c r="O30" s="157"/>
      <c r="P30" s="3"/>
      <c r="Q30" s="129"/>
      <c r="R30" s="131"/>
      <c r="S30" s="131"/>
      <c r="T30" s="177"/>
      <c r="U30" s="178"/>
      <c r="V30" s="157"/>
      <c r="W30" s="171"/>
      <c r="X30" s="131"/>
      <c r="Y30" s="4"/>
      <c r="Z30" s="4"/>
      <c r="AA30" s="4"/>
      <c r="AB30" s="4"/>
      <c r="AC30" s="125"/>
      <c r="AD30" s="224"/>
    </row>
    <row r="31" spans="1:30" s="13" customFormat="1" ht="23.1" customHeight="1">
      <c r="A31" s="199"/>
      <c r="B31" s="199" t="s">
        <v>225</v>
      </c>
      <c r="C31" s="178"/>
      <c r="D31" s="178"/>
      <c r="E31" s="156"/>
      <c r="F31" s="4"/>
      <c r="G31" s="4"/>
      <c r="H31" s="8"/>
      <c r="I31" s="8"/>
      <c r="J31" s="157"/>
      <c r="K31" s="3"/>
      <c r="L31" s="129"/>
      <c r="M31" s="42"/>
      <c r="N31" s="42"/>
      <c r="O31" s="157"/>
      <c r="P31" s="3"/>
      <c r="Q31" s="129"/>
      <c r="R31" s="131"/>
      <c r="S31" s="131"/>
      <c r="T31" s="177"/>
      <c r="U31" s="178"/>
      <c r="V31" s="157"/>
      <c r="W31" s="171"/>
      <c r="X31" s="131"/>
      <c r="Y31" s="4"/>
      <c r="Z31" s="4"/>
      <c r="AA31" s="4"/>
      <c r="AB31" s="4"/>
      <c r="AC31" s="125"/>
      <c r="AD31" s="224"/>
    </row>
    <row r="32" spans="1:30" s="13" customFormat="1" ht="23.1" customHeight="1">
      <c r="A32" s="199"/>
      <c r="B32" s="199" t="s">
        <v>225</v>
      </c>
      <c r="C32" s="178"/>
      <c r="D32" s="178"/>
      <c r="E32" s="156"/>
      <c r="F32" s="4"/>
      <c r="G32" s="4"/>
      <c r="H32" s="8"/>
      <c r="I32" s="8"/>
      <c r="J32" s="157"/>
      <c r="K32" s="3"/>
      <c r="L32" s="129"/>
      <c r="M32" s="42"/>
      <c r="N32" s="42"/>
      <c r="O32" s="157"/>
      <c r="P32" s="3"/>
      <c r="Q32" s="129"/>
      <c r="R32" s="131"/>
      <c r="S32" s="131"/>
      <c r="T32" s="177"/>
      <c r="U32" s="178"/>
      <c r="V32" s="157"/>
      <c r="W32" s="171"/>
      <c r="X32" s="131"/>
      <c r="Y32" s="4"/>
      <c r="Z32" s="4"/>
      <c r="AA32" s="4"/>
      <c r="AB32" s="4"/>
      <c r="AC32" s="125"/>
      <c r="AD32" s="224"/>
    </row>
    <row r="33" spans="1:30" s="13" customFormat="1" ht="23.1" customHeight="1">
      <c r="A33" s="199"/>
      <c r="B33" s="199" t="s">
        <v>225</v>
      </c>
      <c r="C33" s="178"/>
      <c r="D33" s="178"/>
      <c r="E33" s="156"/>
      <c r="F33" s="4"/>
      <c r="G33" s="4"/>
      <c r="H33" s="8"/>
      <c r="I33" s="8"/>
      <c r="J33" s="157"/>
      <c r="K33" s="3"/>
      <c r="L33" s="129"/>
      <c r="M33" s="42"/>
      <c r="N33" s="42"/>
      <c r="O33" s="157"/>
      <c r="P33" s="3"/>
      <c r="Q33" s="129"/>
      <c r="R33" s="131"/>
      <c r="S33" s="131"/>
      <c r="T33" s="177"/>
      <c r="U33" s="178"/>
      <c r="V33" s="157"/>
      <c r="W33" s="171"/>
      <c r="X33" s="131"/>
      <c r="Y33" s="4"/>
      <c r="Z33" s="4"/>
      <c r="AA33" s="4"/>
      <c r="AB33" s="4"/>
      <c r="AC33" s="126"/>
      <c r="AD33" s="224"/>
    </row>
    <row r="34" spans="1:30" s="13" customFormat="1" ht="23.1" customHeight="1">
      <c r="A34" s="199"/>
      <c r="B34" s="199" t="s">
        <v>225</v>
      </c>
      <c r="C34" s="178"/>
      <c r="D34" s="178"/>
      <c r="E34" s="156"/>
      <c r="F34" s="4"/>
      <c r="G34" s="4"/>
      <c r="H34" s="8"/>
      <c r="I34" s="8"/>
      <c r="J34" s="157"/>
      <c r="K34" s="3"/>
      <c r="L34" s="129"/>
      <c r="M34" s="42"/>
      <c r="N34" s="42"/>
      <c r="O34" s="157"/>
      <c r="P34" s="3"/>
      <c r="Q34" s="129"/>
      <c r="R34" s="131"/>
      <c r="S34" s="131"/>
      <c r="T34" s="177"/>
      <c r="U34" s="178"/>
      <c r="V34" s="157"/>
      <c r="W34" s="171"/>
      <c r="X34" s="131"/>
      <c r="Y34" s="4"/>
      <c r="Z34" s="4"/>
      <c r="AA34" s="4"/>
      <c r="AB34" s="4"/>
      <c r="AC34" s="126"/>
      <c r="AD34" s="224"/>
    </row>
    <row r="35" spans="1:30" s="13" customFormat="1" ht="23.1" customHeight="1">
      <c r="A35" s="199"/>
      <c r="B35" s="199" t="s">
        <v>225</v>
      </c>
      <c r="C35" s="178"/>
      <c r="D35" s="178"/>
      <c r="E35" s="156"/>
      <c r="F35" s="4"/>
      <c r="G35" s="4"/>
      <c r="H35" s="8"/>
      <c r="I35" s="8"/>
      <c r="J35" s="157"/>
      <c r="K35" s="3"/>
      <c r="L35" s="129"/>
      <c r="M35" s="42"/>
      <c r="N35" s="42"/>
      <c r="O35" s="157"/>
      <c r="P35" s="3"/>
      <c r="Q35" s="129"/>
      <c r="R35" s="131"/>
      <c r="S35" s="131"/>
      <c r="T35" s="177"/>
      <c r="U35" s="178"/>
      <c r="V35" s="157"/>
      <c r="W35" s="171"/>
      <c r="X35" s="131"/>
      <c r="Y35" s="4"/>
      <c r="Z35" s="4"/>
      <c r="AA35" s="4"/>
      <c r="AB35" s="4"/>
      <c r="AC35" s="125"/>
      <c r="AD35" s="224"/>
    </row>
    <row r="36" spans="1:30" s="13" customFormat="1" ht="23.1" customHeight="1">
      <c r="A36" s="199"/>
      <c r="B36" s="199" t="s">
        <v>225</v>
      </c>
      <c r="C36" s="178"/>
      <c r="D36" s="178"/>
      <c r="E36" s="156"/>
      <c r="F36" s="4"/>
      <c r="G36" s="4"/>
      <c r="H36" s="8"/>
      <c r="I36" s="8"/>
      <c r="J36" s="157"/>
      <c r="K36" s="3"/>
      <c r="L36" s="129"/>
      <c r="M36" s="42"/>
      <c r="N36" s="42"/>
      <c r="O36" s="157"/>
      <c r="P36" s="3"/>
      <c r="Q36" s="129"/>
      <c r="R36" s="131"/>
      <c r="S36" s="131"/>
      <c r="T36" s="177"/>
      <c r="U36" s="178"/>
      <c r="V36" s="157"/>
      <c r="W36" s="171"/>
      <c r="X36" s="131"/>
      <c r="Y36" s="4"/>
      <c r="Z36" s="4"/>
      <c r="AA36" s="4"/>
      <c r="AB36" s="4"/>
      <c r="AC36" s="125"/>
      <c r="AD36" s="224"/>
    </row>
    <row r="37" spans="1:30" s="13" customFormat="1" ht="23.1" customHeight="1">
      <c r="A37" s="199"/>
      <c r="B37" s="199" t="s">
        <v>225</v>
      </c>
      <c r="C37" s="178"/>
      <c r="D37" s="178"/>
      <c r="E37" s="156"/>
      <c r="F37" s="4"/>
      <c r="G37" s="4"/>
      <c r="H37" s="8"/>
      <c r="I37" s="8"/>
      <c r="J37" s="157"/>
      <c r="K37" s="3"/>
      <c r="L37" s="129"/>
      <c r="M37" s="42"/>
      <c r="N37" s="42"/>
      <c r="O37" s="157"/>
      <c r="P37" s="3"/>
      <c r="Q37" s="129"/>
      <c r="R37" s="131"/>
      <c r="S37" s="131"/>
      <c r="T37" s="177"/>
      <c r="U37" s="178"/>
      <c r="V37" s="157"/>
      <c r="W37" s="171"/>
      <c r="X37" s="131"/>
      <c r="Y37" s="4"/>
      <c r="Z37" s="4"/>
      <c r="AA37" s="4"/>
      <c r="AB37" s="4"/>
      <c r="AC37" s="125"/>
      <c r="AD37" s="224"/>
    </row>
    <row r="38" spans="1:30" s="13" customFormat="1" ht="23.1" customHeight="1">
      <c r="A38" s="199"/>
      <c r="B38" s="199" t="s">
        <v>225</v>
      </c>
      <c r="C38" s="178"/>
      <c r="D38" s="178"/>
      <c r="E38" s="156"/>
      <c r="F38" s="4"/>
      <c r="G38" s="4"/>
      <c r="H38" s="8"/>
      <c r="I38" s="8"/>
      <c r="J38" s="157"/>
      <c r="K38" s="3"/>
      <c r="L38" s="129"/>
      <c r="M38" s="42"/>
      <c r="N38" s="42"/>
      <c r="O38" s="157"/>
      <c r="P38" s="3"/>
      <c r="Q38" s="129"/>
      <c r="R38" s="131"/>
      <c r="S38" s="131"/>
      <c r="T38" s="177"/>
      <c r="U38" s="178"/>
      <c r="V38" s="157"/>
      <c r="W38" s="171"/>
      <c r="X38" s="131"/>
      <c r="Y38" s="4"/>
      <c r="Z38" s="4"/>
      <c r="AA38" s="4"/>
      <c r="AB38" s="4"/>
      <c r="AC38" s="125"/>
      <c r="AD38" s="224"/>
    </row>
    <row r="39" spans="1:30" s="15" customFormat="1" ht="23.1" customHeight="1">
      <c r="A39" s="199"/>
      <c r="B39" s="199" t="s">
        <v>225</v>
      </c>
      <c r="C39" s="178"/>
      <c r="D39" s="178"/>
      <c r="E39" s="156"/>
      <c r="F39" s="122"/>
      <c r="G39" s="121"/>
      <c r="H39" s="120"/>
      <c r="I39" s="120"/>
      <c r="J39" s="171"/>
      <c r="K39" s="121"/>
      <c r="L39" s="130"/>
      <c r="M39" s="42"/>
      <c r="N39" s="42"/>
      <c r="O39" s="157"/>
      <c r="P39" s="123"/>
      <c r="Q39" s="130"/>
      <c r="R39" s="132"/>
      <c r="S39" s="132"/>
      <c r="T39" s="177"/>
      <c r="U39" s="178"/>
      <c r="V39" s="178"/>
      <c r="W39" s="171"/>
      <c r="X39" s="131"/>
      <c r="Y39" s="122"/>
      <c r="Z39" s="122"/>
      <c r="AA39" s="122"/>
      <c r="AB39" s="122"/>
      <c r="AC39" s="127"/>
      <c r="AD39" s="225"/>
    </row>
    <row r="40" spans="1:30" s="15" customFormat="1" ht="23.1" customHeight="1">
      <c r="A40" s="199"/>
      <c r="B40" s="199" t="s">
        <v>225</v>
      </c>
      <c r="C40" s="178"/>
      <c r="D40" s="178"/>
      <c r="E40" s="156"/>
      <c r="F40" s="122"/>
      <c r="G40" s="121"/>
      <c r="H40" s="120"/>
      <c r="I40" s="120"/>
      <c r="J40" s="171"/>
      <c r="K40" s="121"/>
      <c r="L40" s="130"/>
      <c r="M40" s="42"/>
      <c r="N40" s="42"/>
      <c r="O40" s="157"/>
      <c r="P40" s="123"/>
      <c r="Q40" s="130"/>
      <c r="R40" s="132"/>
      <c r="S40" s="132"/>
      <c r="T40" s="177"/>
      <c r="U40" s="178"/>
      <c r="V40" s="178"/>
      <c r="W40" s="171"/>
      <c r="X40" s="131"/>
      <c r="Y40" s="122"/>
      <c r="Z40" s="122"/>
      <c r="AA40" s="122"/>
      <c r="AB40" s="122"/>
      <c r="AC40" s="127"/>
      <c r="AD40" s="225"/>
    </row>
    <row r="41" spans="1:30" s="15" customFormat="1" ht="22.5" customHeight="1">
      <c r="A41" s="199"/>
      <c r="B41" s="199" t="s">
        <v>225</v>
      </c>
      <c r="C41" s="178"/>
      <c r="D41" s="178"/>
      <c r="E41" s="156"/>
      <c r="F41" s="122"/>
      <c r="G41" s="121"/>
      <c r="H41" s="120"/>
      <c r="I41" s="120"/>
      <c r="J41" s="171"/>
      <c r="K41" s="121"/>
      <c r="L41" s="130"/>
      <c r="M41" s="42"/>
      <c r="N41" s="42"/>
      <c r="O41" s="157"/>
      <c r="P41" s="123"/>
      <c r="Q41" s="130"/>
      <c r="R41" s="132"/>
      <c r="S41" s="132"/>
      <c r="T41" s="177"/>
      <c r="U41" s="178"/>
      <c r="V41" s="178"/>
      <c r="W41" s="171"/>
      <c r="X41" s="131"/>
      <c r="Y41" s="122"/>
      <c r="Z41" s="122"/>
      <c r="AA41" s="122"/>
      <c r="AB41" s="122"/>
      <c r="AC41" s="127"/>
      <c r="AD41" s="225"/>
    </row>
    <row r="42" spans="1:30" s="15" customFormat="1" ht="23.1" customHeight="1">
      <c r="A42" s="199"/>
      <c r="B42" s="199" t="s">
        <v>225</v>
      </c>
      <c r="C42" s="178"/>
      <c r="D42" s="178"/>
      <c r="E42" s="156"/>
      <c r="F42" s="122"/>
      <c r="G42" s="121"/>
      <c r="H42" s="120"/>
      <c r="I42" s="120"/>
      <c r="J42" s="172"/>
      <c r="K42" s="121"/>
      <c r="L42" s="141"/>
      <c r="M42" s="42"/>
      <c r="N42" s="42"/>
      <c r="O42" s="157"/>
      <c r="P42" s="123"/>
      <c r="Q42" s="130"/>
      <c r="R42" s="132"/>
      <c r="S42" s="132"/>
      <c r="T42" s="179"/>
      <c r="U42" s="178"/>
      <c r="V42" s="178"/>
      <c r="W42" s="171"/>
      <c r="X42" s="131"/>
      <c r="Y42" s="122"/>
      <c r="Z42" s="122"/>
      <c r="AA42" s="122"/>
      <c r="AB42" s="122"/>
      <c r="AC42" s="127"/>
      <c r="AD42" s="226"/>
    </row>
    <row r="43" spans="1:30" s="15" customFormat="1" ht="23.1" customHeight="1">
      <c r="A43" s="199"/>
      <c r="B43" s="199" t="s">
        <v>225</v>
      </c>
      <c r="C43" s="178"/>
      <c r="D43" s="178"/>
      <c r="E43" s="156"/>
      <c r="F43" s="122"/>
      <c r="G43" s="121"/>
      <c r="H43" s="120"/>
      <c r="I43" s="120"/>
      <c r="J43" s="171"/>
      <c r="K43" s="121"/>
      <c r="L43" s="130"/>
      <c r="M43" s="42"/>
      <c r="N43" s="42"/>
      <c r="O43" s="157"/>
      <c r="P43" s="123"/>
      <c r="Q43" s="130"/>
      <c r="R43" s="132"/>
      <c r="S43" s="132"/>
      <c r="T43" s="177"/>
      <c r="U43" s="178"/>
      <c r="V43" s="178"/>
      <c r="W43" s="171"/>
      <c r="X43" s="131"/>
      <c r="Y43" s="122"/>
      <c r="Z43" s="122"/>
      <c r="AA43" s="122"/>
      <c r="AB43" s="122"/>
      <c r="AC43" s="128"/>
      <c r="AD43" s="225"/>
    </row>
    <row r="44" spans="1:30" s="13" customFormat="1" ht="23.1" customHeight="1">
      <c r="A44" s="215"/>
      <c r="B44" s="199" t="s">
        <v>225</v>
      </c>
      <c r="C44" s="216"/>
      <c r="D44" s="216"/>
      <c r="E44" s="156"/>
      <c r="F44" s="111"/>
      <c r="G44" s="111"/>
      <c r="H44" s="112"/>
      <c r="I44" s="112"/>
      <c r="J44" s="173"/>
      <c r="K44" s="113"/>
      <c r="L44" s="145"/>
      <c r="M44" s="114"/>
      <c r="N44" s="114"/>
      <c r="O44" s="157"/>
      <c r="P44" s="113"/>
      <c r="Q44" s="145"/>
      <c r="R44" s="146"/>
      <c r="S44" s="146"/>
      <c r="T44" s="180"/>
      <c r="U44" s="178"/>
      <c r="V44" s="173"/>
      <c r="W44" s="181"/>
      <c r="X44" s="131"/>
      <c r="Y44" s="111"/>
      <c r="Z44" s="111"/>
      <c r="AA44" s="111"/>
      <c r="AB44" s="111"/>
      <c r="AC44" s="144"/>
      <c r="AD44" s="227"/>
    </row>
    <row r="45" spans="1:30" s="13" customFormat="1" ht="23.1" customHeight="1">
      <c r="A45" s="199"/>
      <c r="B45" s="199" t="s">
        <v>225</v>
      </c>
      <c r="C45" s="178"/>
      <c r="D45" s="178"/>
      <c r="E45" s="156"/>
      <c r="F45" s="4"/>
      <c r="G45" s="4"/>
      <c r="H45" s="8"/>
      <c r="I45" s="8"/>
      <c r="J45" s="157"/>
      <c r="K45" s="3"/>
      <c r="L45" s="129"/>
      <c r="M45" s="42"/>
      <c r="N45" s="42"/>
      <c r="O45" s="157"/>
      <c r="P45" s="3"/>
      <c r="Q45" s="129"/>
      <c r="R45" s="131"/>
      <c r="S45" s="131"/>
      <c r="T45" s="177"/>
      <c r="U45" s="178"/>
      <c r="V45" s="157"/>
      <c r="W45" s="171"/>
      <c r="X45" s="131"/>
      <c r="Y45" s="4"/>
      <c r="Z45" s="4"/>
      <c r="AA45" s="4"/>
      <c r="AB45" s="4"/>
      <c r="AC45" s="126"/>
      <c r="AD45" s="224"/>
    </row>
    <row r="46" spans="1:30" s="13" customFormat="1" ht="23.1" customHeight="1">
      <c r="A46" s="199"/>
      <c r="B46" s="199" t="s">
        <v>225</v>
      </c>
      <c r="C46" s="178"/>
      <c r="D46" s="178"/>
      <c r="E46" s="156"/>
      <c r="F46" s="4"/>
      <c r="G46" s="4"/>
      <c r="H46" s="8"/>
      <c r="I46" s="8"/>
      <c r="J46" s="157"/>
      <c r="K46" s="3"/>
      <c r="L46" s="129"/>
      <c r="M46" s="42"/>
      <c r="N46" s="42"/>
      <c r="O46" s="157"/>
      <c r="P46" s="3"/>
      <c r="Q46" s="129"/>
      <c r="R46" s="131"/>
      <c r="S46" s="131"/>
      <c r="T46" s="177"/>
      <c r="U46" s="178"/>
      <c r="V46" s="157"/>
      <c r="W46" s="171"/>
      <c r="X46" s="131"/>
      <c r="Y46" s="4"/>
      <c r="Z46" s="4"/>
      <c r="AA46" s="4"/>
      <c r="AB46" s="4"/>
      <c r="AC46" s="126"/>
      <c r="AD46" s="224"/>
    </row>
    <row r="47" spans="1:30" s="13" customFormat="1" ht="23.1" customHeight="1">
      <c r="A47" s="199"/>
      <c r="B47" s="199" t="s">
        <v>225</v>
      </c>
      <c r="C47" s="178"/>
      <c r="D47" s="178"/>
      <c r="E47" s="156"/>
      <c r="F47" s="4"/>
      <c r="G47" s="4"/>
      <c r="H47" s="8"/>
      <c r="I47" s="8"/>
      <c r="J47" s="157"/>
      <c r="K47" s="3"/>
      <c r="L47" s="129"/>
      <c r="M47" s="42"/>
      <c r="N47" s="42"/>
      <c r="O47" s="157"/>
      <c r="P47" s="3"/>
      <c r="Q47" s="129"/>
      <c r="R47" s="131"/>
      <c r="S47" s="131"/>
      <c r="T47" s="177"/>
      <c r="U47" s="178"/>
      <c r="V47" s="157"/>
      <c r="W47" s="171"/>
      <c r="X47" s="131"/>
      <c r="Y47" s="4"/>
      <c r="Z47" s="4"/>
      <c r="AA47" s="4"/>
      <c r="AB47" s="4"/>
      <c r="AC47" s="126"/>
      <c r="AD47" s="224"/>
    </row>
    <row r="48" spans="1:30" s="13" customFormat="1" ht="23.1" customHeight="1">
      <c r="A48" s="199"/>
      <c r="B48" s="199" t="s">
        <v>225</v>
      </c>
      <c r="C48" s="178"/>
      <c r="D48" s="178"/>
      <c r="E48" s="156"/>
      <c r="F48" s="4"/>
      <c r="G48" s="4"/>
      <c r="H48" s="8"/>
      <c r="I48" s="8"/>
      <c r="J48" s="157"/>
      <c r="K48" s="3"/>
      <c r="L48" s="129"/>
      <c r="M48" s="42"/>
      <c r="N48" s="42"/>
      <c r="O48" s="157"/>
      <c r="P48" s="3"/>
      <c r="Q48" s="129"/>
      <c r="R48" s="131"/>
      <c r="S48" s="131"/>
      <c r="T48" s="177"/>
      <c r="U48" s="178"/>
      <c r="V48" s="157"/>
      <c r="W48" s="171"/>
      <c r="X48" s="131"/>
      <c r="Y48" s="4"/>
      <c r="Z48" s="4"/>
      <c r="AA48" s="4"/>
      <c r="AB48" s="4"/>
      <c r="AC48" s="126"/>
      <c r="AD48" s="224"/>
    </row>
    <row r="49" spans="1:30" s="13" customFormat="1" ht="23.1" customHeight="1">
      <c r="A49" s="199"/>
      <c r="B49" s="199" t="s">
        <v>225</v>
      </c>
      <c r="C49" s="178"/>
      <c r="D49" s="178"/>
      <c r="E49" s="156"/>
      <c r="F49" s="4"/>
      <c r="G49" s="4"/>
      <c r="H49" s="8"/>
      <c r="I49" s="8"/>
      <c r="J49" s="157"/>
      <c r="K49" s="3"/>
      <c r="L49" s="129"/>
      <c r="M49" s="42"/>
      <c r="N49" s="42"/>
      <c r="O49" s="157"/>
      <c r="P49" s="3"/>
      <c r="Q49" s="129"/>
      <c r="R49" s="131"/>
      <c r="S49" s="131"/>
      <c r="T49" s="177"/>
      <c r="U49" s="178"/>
      <c r="V49" s="157"/>
      <c r="W49" s="171"/>
      <c r="X49" s="131"/>
      <c r="Y49" s="4"/>
      <c r="Z49" s="4"/>
      <c r="AA49" s="4"/>
      <c r="AB49" s="4"/>
      <c r="AC49" s="125"/>
      <c r="AD49" s="224"/>
    </row>
  </sheetData>
  <mergeCells count="1">
    <mergeCell ref="A1:D1"/>
  </mergeCells>
  <phoneticPr fontId="2"/>
  <dataValidations xWindow="506" yWindow="330" count="21">
    <dataValidation type="custom" imeMode="disabled" operator="equal" allowBlank="1" showInputMessage="1" showErrorMessage="1" errorTitle="半角入力" error="半角で入力してください" sqref="K4:K49" xr:uid="{00000000-0002-0000-0100-000000000000}">
      <formula1>K4=ASC(K4)</formula1>
    </dataValidation>
    <dataValidation type="custom" imeMode="disabled" allowBlank="1" errorTitle="半角入力" error="半角で入力してください" sqref="Q4:Q49" xr:uid="{00000000-0002-0000-0100-000001000000}">
      <formula1>Q4=ASC(Q4)</formula1>
    </dataValidation>
    <dataValidation type="custom" imeMode="disabled" allowBlank="1" showInputMessage="1" showErrorMessage="1" errorTitle="半角入力" error="半角で入力してください" sqref="N44:N49 N4:N38" xr:uid="{00000000-0002-0000-0100-000003000000}">
      <formula1>N4=ASC(N4)</formula1>
    </dataValidation>
    <dataValidation type="custom" imeMode="on" allowBlank="1" showInputMessage="1" showErrorMessage="1" errorTitle="全角入力" error="全角で入力してください" sqref="M44:M49 M4:M38" xr:uid="{00000000-0002-0000-0100-000004000000}">
      <formula1>M4=DBCS(M4)</formula1>
    </dataValidation>
    <dataValidation type="custom" imeMode="on" operator="lessThan" allowBlank="1" showInputMessage="1" showErrorMessage="1" errorTitle="全角入力" error="全角で入力してください_x000a_" sqref="Y4:Y49" xr:uid="{00000000-0002-0000-0100-000005000000}">
      <formula1>Y4=DBCS(Y4)</formula1>
    </dataValidation>
    <dataValidation type="custom" imeMode="on" allowBlank="1" showInputMessage="1" showErrorMessage="1" errorTitle="全角入力" error="全角で入力してください_x000a_" sqref="Z4:AA49 AD4:AD49" xr:uid="{00000000-0002-0000-0100-000006000000}">
      <formula1>Z4=DBCS(Z4)</formula1>
    </dataValidation>
    <dataValidation type="custom" imeMode="halfKatakana" allowBlank="1" showInputMessage="1" showErrorMessage="1" errorTitle="半角カナ入力" error="半角カナで入力してください" sqref="I4:I38 I44:I49" xr:uid="{00000000-0002-0000-0100-000007000000}">
      <formula1>I4=ASC(I4)</formula1>
    </dataValidation>
    <dataValidation type="custom" imeMode="hiragana" allowBlank="1" showInputMessage="1" showErrorMessage="1" errorTitle="全角入力" error="全角で入力してください" sqref="H4:H38 H44:H49" xr:uid="{00000000-0002-0000-0100-000009000000}">
      <formula1>H4=DBCS(H4)</formula1>
    </dataValidation>
    <dataValidation type="custom" errorStyle="warning" allowBlank="1" showInputMessage="1" showErrorMessage="1" errorTitle="桁数を確認してください" error="Idm番号は16桁の英数字です" promptTitle="Idm番号（16ケタ英数字）" prompt="入構カード継続使用：カード右下に記載あり_x000a_※入構カード新規作成の場合、入力不要_x000a_生協カード利用：アプリで読み取ったIdm番号を入力_x000a_" sqref="E4:E49" xr:uid="{00000000-0002-0000-0100-00000A000000}">
      <formula1>(LEN(E4)=LENB(E4))*(LEN(E4)=16)</formula1>
    </dataValidation>
    <dataValidation type="list" allowBlank="1" showInputMessage="1" showErrorMessage="1" promptTitle="複数台車両を登録する場合に選択してください" prompt="1:　常時4輪複数台_x000a_2:　常時4輪+常時2輪_x000a_3:　常時2輪複数台_x000a_4:　常時2輪+回数4輪_x000a_5:　回数4輪複数台" sqref="L4:L49" xr:uid="{00000000-0002-0000-0100-00000B000000}">
      <formula1>"　,2,3,4"</formula1>
    </dataValidation>
    <dataValidation imeMode="halfAlpha" allowBlank="1" showInputMessage="1" promptTitle="-（ハイフン）も入力してください" prompt="半角入力" sqref="X4:X49" xr:uid="{00000000-0002-0000-0100-00000C000000}"/>
    <dataValidation allowBlank="1" showInputMessage="1" showErrorMessage="1" prompt="施設部入力欄" sqref="AC3:AC49" xr:uid="{00000000-0002-0000-0100-00000E000000}"/>
    <dataValidation type="list" imeMode="on" allowBlank="1" showInputMessage="1" showErrorMessage="1" errorTitle="全角入力" error="全角で入力してください" sqref="O4:O49" xr:uid="{00000000-0002-0000-0100-00000F000000}">
      <formula1>"生協,入構"</formula1>
    </dataValidation>
    <dataValidation type="list" imeMode="halfAlpha" allowBlank="1" showInputMessage="1" showErrorMessage="1" errorTitle="半角入力" error="半角で入力してください" sqref="U4:U49" xr:uid="{00000000-0002-0000-0100-000010000000}">
      <formula1>"0,420,840,1260,1680,2100,2510,2930,3350,3770,4190,4610,5020"</formula1>
    </dataValidation>
    <dataValidation allowBlank="1" showInputMessage="1" showErrorMessage="1" prompt="※駐車場所が所属部局と異なる場合には、駐車場所の管理部局に許可を取った上、実際に駐車する部局を入力してください。" sqref="W3:W49" xr:uid="{68E67C16-1134-42AC-B66D-A35615AF0A85}"/>
    <dataValidation type="list" allowBlank="1" showInputMessage="1" showErrorMessage="1" promptTitle="申請者の区分を選択してください" prompt="1:教職員_x000a_2:派遣職員_x000a_3:共同研究員_x000a_4:委託業者_x000a_5:事業所職員_x000a_6ー1:学生_x000a_6ー2:その他部局長承認" sqref="J4:J49" xr:uid="{8A5D45F9-EFB6-49ED-AB24-C0852EA382A7}">
      <formula1>"1,2,3,4,5,6ー1,6ー2"</formula1>
    </dataValidation>
    <dataValidation allowBlank="1" showInputMessage="1" showErrorMessage="1" prompt="半角英数にて入力してください。「〇回目」と表示されます。" sqref="T4:T49" xr:uid="{A20D6761-F98E-46D5-821F-B09B67207608}"/>
    <dataValidation imeMode="on" allowBlank="1" showInputMessage="1" showErrorMessage="1" errorTitle="全角入力" error="全角で入力してください_x000a_" prompt="減免の場合は、減免理由も記載してください。" sqref="AB4:AB49" xr:uid="{824F6013-DA72-408C-B742-32D6ECA5CD2A}"/>
    <dataValidation type="date" allowBlank="1" showInputMessage="1" showErrorMessage="1" errorTitle="日付無効" error="2024/04/01～2025/03/31までで入力してください" promptTitle="yyyy/mm/dd形式で入力してください" prompt="有効終了日は、年度末まで設定可能です" sqref="R1:S1048576" xr:uid="{A5363CAE-229C-422A-80E8-0DDDC53E3C20}">
      <formula1>45383</formula1>
      <formula2>45747</formula2>
    </dataValidation>
    <dataValidation type="list" allowBlank="1" showInputMessage="1" showErrorMessage="1" sqref="V4:V49" xr:uid="{0064AB9B-49EE-4743-89A4-6581CA26AAF7}">
      <formula1>"　,吹田,豊中"</formula1>
    </dataValidation>
    <dataValidation imeMode="on" allowBlank="1" showInputMessage="1" errorTitle="全角入力" error="全角で入力してください_x000a_" prompt="減免の場合は、減免理由も記載してください。" sqref="AD4:AD49" xr:uid="{5F564CD2-D8EA-4446-86B8-FA253AEBBBF1}"/>
  </dataValidations>
  <pageMargins left="0.74803149606299213" right="0.74803149606299213" top="0.98425196850393704" bottom="0.59055118110236227" header="0.51181102362204722" footer="0.51181102362204722"/>
  <pageSetup paperSize="9" scale="34" fitToHeight="0" orientation="landscape" r:id="rId1"/>
  <headerFooter alignWithMargins="0">
    <oddHeader>&amp;L&amp;"Calibri"&amp;10&amp;K000000機密性２&amp;1#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D49"/>
  <sheetViews>
    <sheetView zoomScale="75" zoomScaleNormal="75" zoomScaleSheetLayoutView="65" workbookViewId="0">
      <selection sqref="A1:D1"/>
    </sheetView>
  </sheetViews>
  <sheetFormatPr defaultColWidth="9" defaultRowHeight="23.1" customHeight="1"/>
  <cols>
    <col min="1" max="1" width="22" style="49" bestFit="1" customWidth="1"/>
    <col min="2" max="2" width="9.25" style="49" bestFit="1" customWidth="1"/>
    <col min="3" max="3" width="9" style="50" bestFit="1" customWidth="1"/>
    <col min="4" max="4" width="9.875" style="50" bestFit="1" customWidth="1"/>
    <col min="5" max="5" width="2.125" style="48" customWidth="1"/>
    <col min="6" max="6" width="29.25" style="50" bestFit="1" customWidth="1"/>
    <col min="7" max="7" width="11.75" style="50" customWidth="1"/>
    <col min="8" max="8" width="12.375" style="49" customWidth="1"/>
    <col min="9" max="9" width="12" style="49" customWidth="1"/>
    <col min="10" max="10" width="8.125" style="51" customWidth="1"/>
    <col min="11" max="11" width="7.25" style="50" customWidth="1"/>
    <col min="12" max="12" width="7.25" style="52" customWidth="1"/>
    <col min="13" max="13" width="9" style="52" bestFit="1" customWidth="1"/>
    <col min="14" max="15" width="7.25" style="52" customWidth="1"/>
    <col min="16" max="16" width="12.625" style="52" customWidth="1"/>
    <col min="17" max="17" width="9.25" style="52" customWidth="1"/>
    <col min="18" max="19" width="13.25" style="53" bestFit="1" customWidth="1"/>
    <col min="20" max="20" width="6.75" style="50" customWidth="1"/>
    <col min="21" max="21" width="7" style="48" customWidth="1"/>
    <col min="22" max="22" width="6" style="50" customWidth="1"/>
    <col min="23" max="23" width="23.125" style="51" bestFit="1" customWidth="1"/>
    <col min="24" max="24" width="9.75" style="55" customWidth="1"/>
    <col min="25" max="25" width="25.5" style="51" bestFit="1" customWidth="1"/>
    <col min="26" max="26" width="20.875" style="51" customWidth="1"/>
    <col min="27" max="27" width="24.5" style="51" bestFit="1" customWidth="1"/>
    <col min="28" max="28" width="24.5" style="51" customWidth="1"/>
    <col min="29" max="29" width="9" style="48"/>
    <col min="30" max="30" width="24.5" style="228" customWidth="1"/>
    <col min="31" max="16384" width="9" style="48"/>
  </cols>
  <sheetData>
    <row r="1" spans="1:30" s="13" customFormat="1" ht="42" customHeight="1" thickBot="1">
      <c r="A1" s="231" t="s">
        <v>208</v>
      </c>
      <c r="B1" s="232"/>
      <c r="C1" s="232"/>
      <c r="D1" s="233"/>
      <c r="F1" s="17"/>
      <c r="G1" s="17"/>
      <c r="H1" s="16"/>
      <c r="I1" s="16"/>
      <c r="J1" s="19"/>
      <c r="K1" s="17"/>
      <c r="L1" s="40"/>
      <c r="M1" s="40"/>
      <c r="N1" s="40"/>
      <c r="O1" s="40"/>
      <c r="P1" s="40"/>
      <c r="Q1" s="40"/>
      <c r="R1" s="118"/>
      <c r="S1" s="118"/>
      <c r="T1" s="17"/>
      <c r="V1" s="17"/>
      <c r="W1" s="19"/>
      <c r="X1" s="22"/>
      <c r="Y1" s="19"/>
      <c r="Z1" s="19"/>
      <c r="AA1" s="19"/>
      <c r="AB1" s="19"/>
      <c r="AD1" s="222"/>
    </row>
    <row r="2" spans="1:30" s="13" customFormat="1" ht="13.5">
      <c r="A2" s="16"/>
      <c r="B2" s="16"/>
      <c r="C2" s="17"/>
      <c r="D2" s="17"/>
      <c r="F2" s="17"/>
      <c r="G2" s="17"/>
      <c r="H2" s="16"/>
      <c r="I2" s="16"/>
      <c r="J2" s="19"/>
      <c r="K2" s="17"/>
      <c r="L2" s="40"/>
      <c r="M2" s="40"/>
      <c r="N2" s="40"/>
      <c r="O2" s="40"/>
      <c r="P2" s="40"/>
      <c r="Q2" s="40"/>
      <c r="R2" s="118"/>
      <c r="S2" s="118"/>
      <c r="T2" s="17"/>
      <c r="V2" s="17"/>
      <c r="W2" s="19"/>
      <c r="X2" s="22"/>
      <c r="Y2" s="19"/>
      <c r="Z2" s="19"/>
      <c r="AA2" s="19"/>
      <c r="AB2" s="19"/>
      <c r="AD2" s="222"/>
    </row>
    <row r="3" spans="1:30" s="37" customFormat="1" ht="51.75" customHeight="1">
      <c r="A3" s="182" t="s">
        <v>21</v>
      </c>
      <c r="B3" s="182" t="s">
        <v>205</v>
      </c>
      <c r="C3" s="182" t="s">
        <v>1</v>
      </c>
      <c r="D3" s="182" t="s">
        <v>2</v>
      </c>
      <c r="E3" s="34" t="s">
        <v>206</v>
      </c>
      <c r="F3" s="2" t="s">
        <v>0</v>
      </c>
      <c r="G3" s="2" t="s">
        <v>20</v>
      </c>
      <c r="H3" s="2" t="s">
        <v>3</v>
      </c>
      <c r="I3" s="2" t="s">
        <v>4</v>
      </c>
      <c r="J3" s="209" t="s">
        <v>240</v>
      </c>
      <c r="K3" s="2" t="s">
        <v>11</v>
      </c>
      <c r="L3" s="2" t="s">
        <v>19</v>
      </c>
      <c r="M3" s="2" t="s">
        <v>15</v>
      </c>
      <c r="N3" s="2" t="s">
        <v>17</v>
      </c>
      <c r="O3" s="2" t="s">
        <v>18</v>
      </c>
      <c r="P3" s="2" t="s">
        <v>5</v>
      </c>
      <c r="Q3" s="2" t="s">
        <v>207</v>
      </c>
      <c r="R3" s="119" t="s">
        <v>13</v>
      </c>
      <c r="S3" s="119" t="s">
        <v>14</v>
      </c>
      <c r="T3" s="202" t="s">
        <v>6</v>
      </c>
      <c r="U3" s="194" t="s">
        <v>235</v>
      </c>
      <c r="V3" s="182" t="s">
        <v>8</v>
      </c>
      <c r="W3" s="182" t="s">
        <v>9</v>
      </c>
      <c r="X3" s="36" t="s">
        <v>10</v>
      </c>
      <c r="Y3" s="44" t="s">
        <v>149</v>
      </c>
      <c r="Z3" s="44" t="s">
        <v>161</v>
      </c>
      <c r="AA3" s="44" t="s">
        <v>162</v>
      </c>
      <c r="AB3" s="44" t="s">
        <v>114</v>
      </c>
      <c r="AC3" s="124" t="s">
        <v>214</v>
      </c>
      <c r="AD3" s="223" t="s">
        <v>258</v>
      </c>
    </row>
    <row r="4" spans="1:30" s="13" customFormat="1" ht="23.1" customHeight="1">
      <c r="A4" s="183" t="s">
        <v>259</v>
      </c>
      <c r="B4" s="183" t="s">
        <v>204</v>
      </c>
      <c r="C4" s="184"/>
      <c r="D4" s="184"/>
      <c r="E4" s="133"/>
      <c r="F4" s="4"/>
      <c r="G4" s="4"/>
      <c r="H4" s="8"/>
      <c r="I4" s="8"/>
      <c r="J4" s="210"/>
      <c r="K4" s="3"/>
      <c r="L4" s="129" t="s">
        <v>33</v>
      </c>
      <c r="M4" s="3"/>
      <c r="N4" s="3"/>
      <c r="O4" s="3"/>
      <c r="P4" s="3"/>
      <c r="Q4" s="129"/>
      <c r="R4" s="131"/>
      <c r="S4" s="131"/>
      <c r="T4" s="97"/>
      <c r="U4" s="195"/>
      <c r="V4" s="190" t="s">
        <v>33</v>
      </c>
      <c r="W4" s="191" t="s">
        <v>259</v>
      </c>
      <c r="X4" s="131"/>
      <c r="Y4" s="4"/>
      <c r="Z4" s="4"/>
      <c r="AA4" s="4"/>
      <c r="AB4" s="4"/>
      <c r="AC4" s="125"/>
      <c r="AD4" s="224"/>
    </row>
    <row r="5" spans="1:30" s="13" customFormat="1" ht="23.1" customHeight="1">
      <c r="A5" s="183"/>
      <c r="B5" s="183" t="s">
        <v>204</v>
      </c>
      <c r="C5" s="184"/>
      <c r="D5" s="184"/>
      <c r="E5" s="133"/>
      <c r="F5" s="4"/>
      <c r="G5" s="4"/>
      <c r="H5" s="8"/>
      <c r="I5" s="8"/>
      <c r="J5" s="210"/>
      <c r="K5" s="3"/>
      <c r="L5" s="129"/>
      <c r="M5" s="3"/>
      <c r="N5" s="3"/>
      <c r="O5" s="3"/>
      <c r="P5" s="3"/>
      <c r="Q5" s="129"/>
      <c r="R5" s="131"/>
      <c r="S5" s="131"/>
      <c r="T5" s="97"/>
      <c r="U5" s="195"/>
      <c r="V5" s="190"/>
      <c r="W5" s="191"/>
      <c r="X5" s="131"/>
      <c r="Y5" s="4"/>
      <c r="Z5" s="4"/>
      <c r="AA5" s="4"/>
      <c r="AB5" s="4"/>
      <c r="AC5" s="125"/>
      <c r="AD5" s="224"/>
    </row>
    <row r="6" spans="1:30" s="13" customFormat="1" ht="23.1" customHeight="1">
      <c r="A6" s="183"/>
      <c r="B6" s="183" t="s">
        <v>204</v>
      </c>
      <c r="C6" s="184"/>
      <c r="D6" s="184"/>
      <c r="E6" s="133"/>
      <c r="F6" s="4"/>
      <c r="G6" s="4"/>
      <c r="H6" s="8"/>
      <c r="I6" s="8"/>
      <c r="J6" s="210"/>
      <c r="K6" s="3"/>
      <c r="L6" s="129"/>
      <c r="M6" s="3"/>
      <c r="N6" s="3"/>
      <c r="O6" s="3"/>
      <c r="P6" s="3"/>
      <c r="Q6" s="129"/>
      <c r="R6" s="131"/>
      <c r="S6" s="131"/>
      <c r="T6" s="97"/>
      <c r="U6" s="195"/>
      <c r="V6" s="190"/>
      <c r="W6" s="191"/>
      <c r="X6" s="131"/>
      <c r="Y6" s="4"/>
      <c r="Z6" s="4"/>
      <c r="AA6" s="4"/>
      <c r="AB6" s="4"/>
      <c r="AC6" s="125"/>
      <c r="AD6" s="224"/>
    </row>
    <row r="7" spans="1:30" s="13" customFormat="1" ht="23.1" customHeight="1">
      <c r="A7" s="183"/>
      <c r="B7" s="183" t="s">
        <v>204</v>
      </c>
      <c r="C7" s="184"/>
      <c r="D7" s="184"/>
      <c r="E7" s="133"/>
      <c r="F7" s="4"/>
      <c r="G7" s="4"/>
      <c r="H7" s="8"/>
      <c r="I7" s="8"/>
      <c r="J7" s="210"/>
      <c r="K7" s="3"/>
      <c r="L7" s="129"/>
      <c r="M7" s="3"/>
      <c r="N7" s="3"/>
      <c r="O7" s="3"/>
      <c r="P7" s="3"/>
      <c r="Q7" s="129"/>
      <c r="R7" s="131"/>
      <c r="S7" s="131"/>
      <c r="T7" s="97"/>
      <c r="U7" s="195"/>
      <c r="V7" s="190"/>
      <c r="W7" s="191"/>
      <c r="X7" s="131"/>
      <c r="Y7" s="4"/>
      <c r="Z7" s="4"/>
      <c r="AA7" s="4"/>
      <c r="AB7" s="4"/>
      <c r="AC7" s="125"/>
      <c r="AD7" s="224"/>
    </row>
    <row r="8" spans="1:30" s="13" customFormat="1" ht="23.1" customHeight="1">
      <c r="A8" s="183"/>
      <c r="B8" s="183" t="s">
        <v>204</v>
      </c>
      <c r="C8" s="184"/>
      <c r="D8" s="184"/>
      <c r="E8" s="133"/>
      <c r="F8" s="4"/>
      <c r="G8" s="4"/>
      <c r="H8" s="8"/>
      <c r="I8" s="8"/>
      <c r="J8" s="210"/>
      <c r="K8" s="3"/>
      <c r="L8" s="129"/>
      <c r="M8" s="3"/>
      <c r="N8" s="3"/>
      <c r="O8" s="3"/>
      <c r="P8" s="3"/>
      <c r="Q8" s="129"/>
      <c r="R8" s="131"/>
      <c r="S8" s="131"/>
      <c r="T8" s="97"/>
      <c r="U8" s="195"/>
      <c r="V8" s="190"/>
      <c r="W8" s="191"/>
      <c r="X8" s="131"/>
      <c r="Y8" s="4"/>
      <c r="Z8" s="4"/>
      <c r="AA8" s="4"/>
      <c r="AB8" s="4"/>
      <c r="AC8" s="125"/>
      <c r="AD8" s="224"/>
    </row>
    <row r="9" spans="1:30" s="13" customFormat="1" ht="23.1" customHeight="1">
      <c r="A9" s="183"/>
      <c r="B9" s="183" t="s">
        <v>204</v>
      </c>
      <c r="C9" s="184"/>
      <c r="D9" s="184"/>
      <c r="E9" s="133"/>
      <c r="F9" s="4"/>
      <c r="G9" s="4"/>
      <c r="H9" s="8"/>
      <c r="I9" s="8"/>
      <c r="J9" s="210"/>
      <c r="K9" s="3"/>
      <c r="L9" s="129"/>
      <c r="M9" s="3"/>
      <c r="N9" s="3"/>
      <c r="O9" s="3"/>
      <c r="P9" s="3"/>
      <c r="Q9" s="129"/>
      <c r="R9" s="131"/>
      <c r="S9" s="131"/>
      <c r="T9" s="97"/>
      <c r="U9" s="195"/>
      <c r="V9" s="190"/>
      <c r="W9" s="191"/>
      <c r="X9" s="131"/>
      <c r="Y9" s="4"/>
      <c r="Z9" s="4"/>
      <c r="AA9" s="4"/>
      <c r="AB9" s="4"/>
      <c r="AC9" s="125"/>
      <c r="AD9" s="224"/>
    </row>
    <row r="10" spans="1:30" s="13" customFormat="1" ht="23.1" customHeight="1">
      <c r="A10" s="183"/>
      <c r="B10" s="183" t="s">
        <v>204</v>
      </c>
      <c r="C10" s="184"/>
      <c r="D10" s="184"/>
      <c r="E10" s="133"/>
      <c r="F10" s="4"/>
      <c r="G10" s="4"/>
      <c r="H10" s="8"/>
      <c r="I10" s="8"/>
      <c r="J10" s="210"/>
      <c r="K10" s="3"/>
      <c r="L10" s="129"/>
      <c r="M10" s="3"/>
      <c r="N10" s="3"/>
      <c r="O10" s="3"/>
      <c r="P10" s="3"/>
      <c r="Q10" s="129"/>
      <c r="R10" s="131"/>
      <c r="S10" s="131"/>
      <c r="T10" s="97"/>
      <c r="U10" s="195"/>
      <c r="V10" s="190"/>
      <c r="W10" s="191"/>
      <c r="X10" s="131"/>
      <c r="Y10" s="4"/>
      <c r="Z10" s="4"/>
      <c r="AA10" s="4"/>
      <c r="AB10" s="4"/>
      <c r="AC10" s="125"/>
      <c r="AD10" s="224"/>
    </row>
    <row r="11" spans="1:30" s="13" customFormat="1" ht="23.1" customHeight="1">
      <c r="A11" s="183"/>
      <c r="B11" s="183" t="s">
        <v>204</v>
      </c>
      <c r="C11" s="184"/>
      <c r="D11" s="184"/>
      <c r="E11" s="133"/>
      <c r="F11" s="4"/>
      <c r="G11" s="4"/>
      <c r="H11" s="8"/>
      <c r="I11" s="8"/>
      <c r="J11" s="210"/>
      <c r="K11" s="3"/>
      <c r="L11" s="129"/>
      <c r="M11" s="3"/>
      <c r="N11" s="3"/>
      <c r="O11" s="3"/>
      <c r="P11" s="3"/>
      <c r="Q11" s="129"/>
      <c r="R11" s="131"/>
      <c r="S11" s="131"/>
      <c r="T11" s="97"/>
      <c r="U11" s="195"/>
      <c r="V11" s="190"/>
      <c r="W11" s="191"/>
      <c r="X11" s="131"/>
      <c r="Y11" s="4"/>
      <c r="Z11" s="4"/>
      <c r="AA11" s="4"/>
      <c r="AB11" s="4"/>
      <c r="AC11" s="125"/>
      <c r="AD11" s="224"/>
    </row>
    <row r="12" spans="1:30" s="13" customFormat="1" ht="23.1" customHeight="1">
      <c r="A12" s="183"/>
      <c r="B12" s="183" t="s">
        <v>204</v>
      </c>
      <c r="C12" s="184"/>
      <c r="D12" s="184"/>
      <c r="E12" s="133"/>
      <c r="F12" s="4"/>
      <c r="G12" s="4"/>
      <c r="H12" s="8"/>
      <c r="I12" s="8"/>
      <c r="J12" s="210"/>
      <c r="K12" s="3"/>
      <c r="L12" s="129"/>
      <c r="M12" s="3"/>
      <c r="N12" s="3"/>
      <c r="O12" s="3"/>
      <c r="P12" s="3"/>
      <c r="Q12" s="129"/>
      <c r="R12" s="131"/>
      <c r="S12" s="131"/>
      <c r="T12" s="97"/>
      <c r="U12" s="195"/>
      <c r="V12" s="190"/>
      <c r="W12" s="191"/>
      <c r="X12" s="131"/>
      <c r="Y12" s="4"/>
      <c r="Z12" s="4"/>
      <c r="AA12" s="4"/>
      <c r="AB12" s="4"/>
      <c r="AC12" s="125"/>
      <c r="AD12" s="224"/>
    </row>
    <row r="13" spans="1:30" s="13" customFormat="1" ht="23.1" customHeight="1">
      <c r="A13" s="183"/>
      <c r="B13" s="183" t="s">
        <v>204</v>
      </c>
      <c r="C13" s="184"/>
      <c r="D13" s="184"/>
      <c r="E13" s="133"/>
      <c r="F13" s="4"/>
      <c r="G13" s="4"/>
      <c r="H13" s="8"/>
      <c r="I13" s="8"/>
      <c r="J13" s="210"/>
      <c r="K13" s="3"/>
      <c r="L13" s="129"/>
      <c r="M13" s="3"/>
      <c r="N13" s="3"/>
      <c r="O13" s="3"/>
      <c r="P13" s="3"/>
      <c r="Q13" s="129"/>
      <c r="R13" s="131"/>
      <c r="S13" s="131"/>
      <c r="T13" s="97"/>
      <c r="U13" s="195"/>
      <c r="V13" s="190"/>
      <c r="W13" s="191"/>
      <c r="X13" s="131"/>
      <c r="Y13" s="4"/>
      <c r="Z13" s="4"/>
      <c r="AA13" s="4"/>
      <c r="AB13" s="4"/>
      <c r="AC13" s="125"/>
      <c r="AD13" s="224"/>
    </row>
    <row r="14" spans="1:30" s="13" customFormat="1" ht="23.1" customHeight="1">
      <c r="A14" s="183"/>
      <c r="B14" s="183" t="s">
        <v>204</v>
      </c>
      <c r="C14" s="184"/>
      <c r="D14" s="184"/>
      <c r="E14" s="133"/>
      <c r="F14" s="4"/>
      <c r="G14" s="4"/>
      <c r="H14" s="8"/>
      <c r="I14" s="8"/>
      <c r="J14" s="210"/>
      <c r="K14" s="3"/>
      <c r="L14" s="129"/>
      <c r="M14" s="3"/>
      <c r="N14" s="3"/>
      <c r="O14" s="3"/>
      <c r="P14" s="3"/>
      <c r="Q14" s="129"/>
      <c r="R14" s="131"/>
      <c r="S14" s="131"/>
      <c r="T14" s="97"/>
      <c r="U14" s="195"/>
      <c r="V14" s="190"/>
      <c r="W14" s="191"/>
      <c r="X14" s="131"/>
      <c r="Y14" s="4"/>
      <c r="Z14" s="4"/>
      <c r="AA14" s="4"/>
      <c r="AB14" s="4"/>
      <c r="AC14" s="125"/>
      <c r="AD14" s="224"/>
    </row>
    <row r="15" spans="1:30" s="13" customFormat="1" ht="23.1" customHeight="1">
      <c r="A15" s="183"/>
      <c r="B15" s="183" t="s">
        <v>204</v>
      </c>
      <c r="C15" s="184"/>
      <c r="D15" s="184"/>
      <c r="E15" s="133"/>
      <c r="F15" s="4"/>
      <c r="G15" s="4"/>
      <c r="H15" s="8"/>
      <c r="I15" s="8"/>
      <c r="J15" s="210"/>
      <c r="K15" s="3"/>
      <c r="L15" s="129"/>
      <c r="M15" s="3"/>
      <c r="N15" s="3"/>
      <c r="O15" s="3"/>
      <c r="P15" s="3"/>
      <c r="Q15" s="129"/>
      <c r="R15" s="131"/>
      <c r="S15" s="131"/>
      <c r="T15" s="97"/>
      <c r="U15" s="195"/>
      <c r="V15" s="190"/>
      <c r="W15" s="191"/>
      <c r="X15" s="131"/>
      <c r="Y15" s="4"/>
      <c r="Z15" s="4"/>
      <c r="AA15" s="4"/>
      <c r="AB15" s="4"/>
      <c r="AC15" s="125"/>
      <c r="AD15" s="224"/>
    </row>
    <row r="16" spans="1:30" s="13" customFormat="1" ht="23.1" customHeight="1">
      <c r="A16" s="183"/>
      <c r="B16" s="183" t="s">
        <v>204</v>
      </c>
      <c r="C16" s="184"/>
      <c r="D16" s="184"/>
      <c r="E16" s="133"/>
      <c r="F16" s="4"/>
      <c r="G16" s="4"/>
      <c r="H16" s="8"/>
      <c r="I16" s="8"/>
      <c r="J16" s="210"/>
      <c r="K16" s="3"/>
      <c r="L16" s="129"/>
      <c r="M16" s="3"/>
      <c r="N16" s="3"/>
      <c r="O16" s="3"/>
      <c r="P16" s="3"/>
      <c r="Q16" s="129"/>
      <c r="R16" s="131"/>
      <c r="S16" s="131"/>
      <c r="T16" s="97"/>
      <c r="U16" s="195"/>
      <c r="V16" s="190"/>
      <c r="W16" s="191"/>
      <c r="X16" s="131"/>
      <c r="Y16" s="4"/>
      <c r="Z16" s="4"/>
      <c r="AA16" s="4"/>
      <c r="AB16" s="4"/>
      <c r="AC16" s="125"/>
      <c r="AD16" s="224"/>
    </row>
    <row r="17" spans="1:30" s="13" customFormat="1" ht="23.1" customHeight="1">
      <c r="A17" s="183"/>
      <c r="B17" s="183" t="s">
        <v>204</v>
      </c>
      <c r="C17" s="184"/>
      <c r="D17" s="184"/>
      <c r="E17" s="133"/>
      <c r="F17" s="4"/>
      <c r="G17" s="4"/>
      <c r="H17" s="8"/>
      <c r="I17" s="8"/>
      <c r="J17" s="210"/>
      <c r="K17" s="3"/>
      <c r="L17" s="129"/>
      <c r="M17" s="3"/>
      <c r="N17" s="3"/>
      <c r="O17" s="3"/>
      <c r="P17" s="3"/>
      <c r="Q17" s="129"/>
      <c r="R17" s="131"/>
      <c r="S17" s="131"/>
      <c r="T17" s="97"/>
      <c r="U17" s="195"/>
      <c r="V17" s="190"/>
      <c r="W17" s="191"/>
      <c r="X17" s="131"/>
      <c r="Y17" s="4"/>
      <c r="Z17" s="4"/>
      <c r="AA17" s="4"/>
      <c r="AB17" s="4"/>
      <c r="AC17" s="125"/>
      <c r="AD17" s="224"/>
    </row>
    <row r="18" spans="1:30" s="13" customFormat="1" ht="23.1" customHeight="1">
      <c r="A18" s="183"/>
      <c r="B18" s="183" t="s">
        <v>204</v>
      </c>
      <c r="C18" s="184"/>
      <c r="D18" s="184"/>
      <c r="E18" s="133"/>
      <c r="F18" s="4"/>
      <c r="G18" s="4"/>
      <c r="H18" s="8"/>
      <c r="I18" s="8"/>
      <c r="J18" s="210"/>
      <c r="K18" s="3"/>
      <c r="L18" s="129"/>
      <c r="M18" s="3"/>
      <c r="N18" s="3"/>
      <c r="O18" s="3"/>
      <c r="P18" s="3"/>
      <c r="Q18" s="129"/>
      <c r="R18" s="131"/>
      <c r="S18" s="131"/>
      <c r="T18" s="97"/>
      <c r="U18" s="195"/>
      <c r="V18" s="190"/>
      <c r="W18" s="191"/>
      <c r="X18" s="131"/>
      <c r="Y18" s="4"/>
      <c r="Z18" s="4"/>
      <c r="AA18" s="4"/>
      <c r="AB18" s="4"/>
      <c r="AC18" s="125"/>
      <c r="AD18" s="224"/>
    </row>
    <row r="19" spans="1:30" s="13" customFormat="1" ht="23.1" customHeight="1">
      <c r="A19" s="183"/>
      <c r="B19" s="183" t="s">
        <v>204</v>
      </c>
      <c r="C19" s="184"/>
      <c r="D19" s="184"/>
      <c r="E19" s="133"/>
      <c r="F19" s="4"/>
      <c r="G19" s="4"/>
      <c r="H19" s="8"/>
      <c r="I19" s="8"/>
      <c r="J19" s="210"/>
      <c r="K19" s="3"/>
      <c r="L19" s="129"/>
      <c r="M19" s="3"/>
      <c r="N19" s="3"/>
      <c r="O19" s="3"/>
      <c r="P19" s="3"/>
      <c r="Q19" s="129"/>
      <c r="R19" s="131"/>
      <c r="S19" s="131"/>
      <c r="T19" s="97"/>
      <c r="U19" s="195"/>
      <c r="V19" s="190"/>
      <c r="W19" s="191"/>
      <c r="X19" s="131"/>
      <c r="Y19" s="4"/>
      <c r="Z19" s="4"/>
      <c r="AA19" s="4"/>
      <c r="AB19" s="4"/>
      <c r="AC19" s="125"/>
      <c r="AD19" s="224"/>
    </row>
    <row r="20" spans="1:30" s="13" customFormat="1" ht="23.1" customHeight="1">
      <c r="A20" s="183"/>
      <c r="B20" s="183" t="s">
        <v>204</v>
      </c>
      <c r="C20" s="184"/>
      <c r="D20" s="184"/>
      <c r="E20" s="133"/>
      <c r="F20" s="4"/>
      <c r="G20" s="4"/>
      <c r="H20" s="8"/>
      <c r="I20" s="8"/>
      <c r="J20" s="210"/>
      <c r="K20" s="3"/>
      <c r="L20" s="129"/>
      <c r="M20" s="3"/>
      <c r="N20" s="3"/>
      <c r="O20" s="3"/>
      <c r="P20" s="3"/>
      <c r="Q20" s="129"/>
      <c r="R20" s="131"/>
      <c r="S20" s="131"/>
      <c r="T20" s="97"/>
      <c r="U20" s="195"/>
      <c r="V20" s="190"/>
      <c r="W20" s="191"/>
      <c r="X20" s="131"/>
      <c r="Y20" s="4"/>
      <c r="Z20" s="4"/>
      <c r="AA20" s="4"/>
      <c r="AB20" s="4"/>
      <c r="AC20" s="125"/>
      <c r="AD20" s="224"/>
    </row>
    <row r="21" spans="1:30" s="13" customFormat="1" ht="23.1" customHeight="1">
      <c r="A21" s="183"/>
      <c r="B21" s="183" t="s">
        <v>204</v>
      </c>
      <c r="C21" s="184"/>
      <c r="D21" s="184"/>
      <c r="E21" s="133"/>
      <c r="F21" s="4"/>
      <c r="G21" s="4"/>
      <c r="H21" s="8"/>
      <c r="I21" s="8"/>
      <c r="J21" s="210"/>
      <c r="K21" s="3"/>
      <c r="L21" s="129"/>
      <c r="M21" s="3"/>
      <c r="N21" s="3"/>
      <c r="O21" s="3"/>
      <c r="P21" s="3"/>
      <c r="Q21" s="129"/>
      <c r="R21" s="131"/>
      <c r="S21" s="131"/>
      <c r="T21" s="97"/>
      <c r="U21" s="195"/>
      <c r="V21" s="190"/>
      <c r="W21" s="191"/>
      <c r="X21" s="131"/>
      <c r="Y21" s="4"/>
      <c r="Z21" s="4"/>
      <c r="AA21" s="4"/>
      <c r="AB21" s="4"/>
      <c r="AC21" s="125"/>
      <c r="AD21" s="224"/>
    </row>
    <row r="22" spans="1:30" s="13" customFormat="1" ht="23.1" customHeight="1">
      <c r="A22" s="183"/>
      <c r="B22" s="183" t="s">
        <v>204</v>
      </c>
      <c r="C22" s="184"/>
      <c r="D22" s="184"/>
      <c r="E22" s="133"/>
      <c r="F22" s="4"/>
      <c r="G22" s="4"/>
      <c r="H22" s="8"/>
      <c r="I22" s="8"/>
      <c r="J22" s="210"/>
      <c r="K22" s="3"/>
      <c r="L22" s="129"/>
      <c r="M22" s="3"/>
      <c r="N22" s="3"/>
      <c r="O22" s="3"/>
      <c r="P22" s="3"/>
      <c r="Q22" s="129"/>
      <c r="R22" s="131"/>
      <c r="S22" s="131"/>
      <c r="T22" s="97"/>
      <c r="U22" s="195"/>
      <c r="V22" s="190"/>
      <c r="W22" s="191"/>
      <c r="X22" s="131"/>
      <c r="Y22" s="4"/>
      <c r="Z22" s="4"/>
      <c r="AA22" s="4"/>
      <c r="AB22" s="4"/>
      <c r="AC22" s="125"/>
      <c r="AD22" s="224"/>
    </row>
    <row r="23" spans="1:30" s="13" customFormat="1" ht="23.1" customHeight="1">
      <c r="A23" s="183"/>
      <c r="B23" s="183" t="s">
        <v>204</v>
      </c>
      <c r="C23" s="184"/>
      <c r="D23" s="184"/>
      <c r="E23" s="133"/>
      <c r="F23" s="4"/>
      <c r="G23" s="4"/>
      <c r="H23" s="8"/>
      <c r="I23" s="8"/>
      <c r="J23" s="210"/>
      <c r="K23" s="3"/>
      <c r="L23" s="129"/>
      <c r="M23" s="3"/>
      <c r="N23" s="3"/>
      <c r="O23" s="3"/>
      <c r="P23" s="3"/>
      <c r="Q23" s="129"/>
      <c r="R23" s="131"/>
      <c r="S23" s="131"/>
      <c r="T23" s="97"/>
      <c r="U23" s="195"/>
      <c r="V23" s="190"/>
      <c r="W23" s="191"/>
      <c r="X23" s="131"/>
      <c r="Y23" s="4"/>
      <c r="Z23" s="4"/>
      <c r="AA23" s="4"/>
      <c r="AB23" s="4"/>
      <c r="AC23" s="126"/>
      <c r="AD23" s="224"/>
    </row>
    <row r="24" spans="1:30" s="13" customFormat="1" ht="23.1" customHeight="1">
      <c r="A24" s="183"/>
      <c r="B24" s="183" t="s">
        <v>204</v>
      </c>
      <c r="C24" s="184"/>
      <c r="D24" s="184"/>
      <c r="E24" s="133"/>
      <c r="F24" s="4"/>
      <c r="G24" s="4"/>
      <c r="H24" s="8"/>
      <c r="I24" s="8"/>
      <c r="J24" s="210"/>
      <c r="K24" s="3"/>
      <c r="L24" s="129"/>
      <c r="M24" s="3"/>
      <c r="N24" s="3"/>
      <c r="O24" s="3"/>
      <c r="P24" s="3"/>
      <c r="Q24" s="129"/>
      <c r="R24" s="131"/>
      <c r="S24" s="131"/>
      <c r="T24" s="97"/>
      <c r="U24" s="195"/>
      <c r="V24" s="190"/>
      <c r="W24" s="191"/>
      <c r="X24" s="131"/>
      <c r="Y24" s="4"/>
      <c r="Z24" s="4"/>
      <c r="AA24" s="4"/>
      <c r="AB24" s="4"/>
      <c r="AC24" s="125"/>
      <c r="AD24" s="224"/>
    </row>
    <row r="25" spans="1:30" s="13" customFormat="1" ht="23.1" customHeight="1">
      <c r="A25" s="183"/>
      <c r="B25" s="183" t="s">
        <v>204</v>
      </c>
      <c r="C25" s="184"/>
      <c r="D25" s="184"/>
      <c r="E25" s="133"/>
      <c r="F25" s="4"/>
      <c r="G25" s="4"/>
      <c r="H25" s="8"/>
      <c r="I25" s="8"/>
      <c r="J25" s="210"/>
      <c r="K25" s="3"/>
      <c r="L25" s="129"/>
      <c r="M25" s="3"/>
      <c r="N25" s="3"/>
      <c r="O25" s="3"/>
      <c r="P25" s="3"/>
      <c r="Q25" s="129"/>
      <c r="R25" s="131"/>
      <c r="S25" s="131"/>
      <c r="T25" s="97"/>
      <c r="U25" s="195"/>
      <c r="V25" s="190"/>
      <c r="W25" s="191"/>
      <c r="X25" s="131"/>
      <c r="Y25" s="4"/>
      <c r="Z25" s="4"/>
      <c r="AA25" s="4"/>
      <c r="AB25" s="4"/>
      <c r="AC25" s="125"/>
      <c r="AD25" s="224"/>
    </row>
    <row r="26" spans="1:30" s="13" customFormat="1" ht="23.1" customHeight="1">
      <c r="A26" s="183"/>
      <c r="B26" s="183" t="s">
        <v>204</v>
      </c>
      <c r="C26" s="184"/>
      <c r="D26" s="184"/>
      <c r="E26" s="133"/>
      <c r="F26" s="4"/>
      <c r="G26" s="4"/>
      <c r="H26" s="8"/>
      <c r="I26" s="8"/>
      <c r="J26" s="210"/>
      <c r="K26" s="3"/>
      <c r="L26" s="129"/>
      <c r="M26" s="3"/>
      <c r="N26" s="3"/>
      <c r="O26" s="3"/>
      <c r="P26" s="3"/>
      <c r="Q26" s="129"/>
      <c r="R26" s="131"/>
      <c r="S26" s="131"/>
      <c r="T26" s="97"/>
      <c r="U26" s="195"/>
      <c r="V26" s="190"/>
      <c r="W26" s="191"/>
      <c r="X26" s="131"/>
      <c r="Y26" s="4"/>
      <c r="Z26" s="4"/>
      <c r="AA26" s="4"/>
      <c r="AB26" s="4"/>
      <c r="AC26" s="125"/>
      <c r="AD26" s="224"/>
    </row>
    <row r="27" spans="1:30" s="13" customFormat="1" ht="23.1" customHeight="1">
      <c r="A27" s="183"/>
      <c r="B27" s="183" t="s">
        <v>204</v>
      </c>
      <c r="C27" s="184"/>
      <c r="D27" s="184"/>
      <c r="E27" s="133"/>
      <c r="F27" s="4"/>
      <c r="G27" s="4"/>
      <c r="H27" s="8"/>
      <c r="I27" s="8"/>
      <c r="J27" s="210"/>
      <c r="K27" s="3"/>
      <c r="L27" s="129"/>
      <c r="M27" s="3"/>
      <c r="N27" s="3"/>
      <c r="O27" s="3"/>
      <c r="P27" s="3"/>
      <c r="Q27" s="129"/>
      <c r="R27" s="131"/>
      <c r="S27" s="131"/>
      <c r="T27" s="97"/>
      <c r="U27" s="195"/>
      <c r="V27" s="190"/>
      <c r="W27" s="191"/>
      <c r="X27" s="131"/>
      <c r="Y27" s="4"/>
      <c r="Z27" s="4"/>
      <c r="AA27" s="4"/>
      <c r="AB27" s="4"/>
      <c r="AC27" s="125"/>
      <c r="AD27" s="224"/>
    </row>
    <row r="28" spans="1:30" s="13" customFormat="1" ht="23.1" customHeight="1">
      <c r="A28" s="183"/>
      <c r="B28" s="183" t="s">
        <v>204</v>
      </c>
      <c r="C28" s="184"/>
      <c r="D28" s="184"/>
      <c r="E28" s="133"/>
      <c r="F28" s="4"/>
      <c r="G28" s="4"/>
      <c r="H28" s="8"/>
      <c r="I28" s="8"/>
      <c r="J28" s="210"/>
      <c r="K28" s="3"/>
      <c r="L28" s="129"/>
      <c r="M28" s="3"/>
      <c r="N28" s="3"/>
      <c r="O28" s="3"/>
      <c r="P28" s="3"/>
      <c r="Q28" s="129"/>
      <c r="R28" s="131"/>
      <c r="S28" s="131"/>
      <c r="T28" s="97"/>
      <c r="U28" s="195"/>
      <c r="V28" s="190"/>
      <c r="W28" s="191"/>
      <c r="X28" s="131"/>
      <c r="Y28" s="4"/>
      <c r="Z28" s="4"/>
      <c r="AA28" s="4"/>
      <c r="AB28" s="4"/>
      <c r="AC28" s="125"/>
      <c r="AD28" s="224"/>
    </row>
    <row r="29" spans="1:30" s="13" customFormat="1" ht="23.1" customHeight="1">
      <c r="A29" s="183"/>
      <c r="B29" s="183" t="s">
        <v>204</v>
      </c>
      <c r="C29" s="184"/>
      <c r="D29" s="184"/>
      <c r="E29" s="133"/>
      <c r="F29" s="4"/>
      <c r="G29" s="4"/>
      <c r="H29" s="8"/>
      <c r="I29" s="8"/>
      <c r="J29" s="210"/>
      <c r="K29" s="3"/>
      <c r="L29" s="129"/>
      <c r="M29" s="3"/>
      <c r="N29" s="3"/>
      <c r="O29" s="3"/>
      <c r="P29" s="3"/>
      <c r="Q29" s="129"/>
      <c r="R29" s="131"/>
      <c r="S29" s="131"/>
      <c r="T29" s="97"/>
      <c r="U29" s="195"/>
      <c r="V29" s="190"/>
      <c r="W29" s="191"/>
      <c r="X29" s="131"/>
      <c r="Y29" s="4"/>
      <c r="Z29" s="4"/>
      <c r="AA29" s="4"/>
      <c r="AB29" s="4"/>
      <c r="AC29" s="125"/>
      <c r="AD29" s="224"/>
    </row>
    <row r="30" spans="1:30" s="13" customFormat="1" ht="23.1" customHeight="1">
      <c r="A30" s="183"/>
      <c r="B30" s="183" t="s">
        <v>204</v>
      </c>
      <c r="C30" s="184"/>
      <c r="D30" s="184"/>
      <c r="E30" s="133"/>
      <c r="F30" s="4"/>
      <c r="G30" s="4"/>
      <c r="H30" s="8"/>
      <c r="I30" s="8"/>
      <c r="J30" s="210"/>
      <c r="K30" s="3"/>
      <c r="L30" s="129"/>
      <c r="M30" s="3"/>
      <c r="N30" s="3"/>
      <c r="O30" s="3"/>
      <c r="P30" s="3"/>
      <c r="Q30" s="129"/>
      <c r="R30" s="131"/>
      <c r="S30" s="131"/>
      <c r="T30" s="97"/>
      <c r="U30" s="195"/>
      <c r="V30" s="190"/>
      <c r="W30" s="191"/>
      <c r="X30" s="131"/>
      <c r="Y30" s="4"/>
      <c r="Z30" s="4"/>
      <c r="AA30" s="4"/>
      <c r="AB30" s="4"/>
      <c r="AC30" s="125"/>
      <c r="AD30" s="224"/>
    </row>
    <row r="31" spans="1:30" s="13" customFormat="1" ht="23.1" customHeight="1">
      <c r="A31" s="183"/>
      <c r="B31" s="183" t="s">
        <v>204</v>
      </c>
      <c r="C31" s="184"/>
      <c r="D31" s="184"/>
      <c r="E31" s="133"/>
      <c r="F31" s="4"/>
      <c r="G31" s="4"/>
      <c r="H31" s="8"/>
      <c r="I31" s="8"/>
      <c r="J31" s="210"/>
      <c r="K31" s="3"/>
      <c r="L31" s="129"/>
      <c r="M31" s="3"/>
      <c r="N31" s="3"/>
      <c r="O31" s="3"/>
      <c r="P31" s="3"/>
      <c r="Q31" s="129"/>
      <c r="R31" s="131"/>
      <c r="S31" s="131"/>
      <c r="T31" s="97"/>
      <c r="U31" s="195"/>
      <c r="V31" s="190"/>
      <c r="W31" s="191"/>
      <c r="X31" s="131"/>
      <c r="Y31" s="4"/>
      <c r="Z31" s="4"/>
      <c r="AA31" s="4"/>
      <c r="AB31" s="4"/>
      <c r="AC31" s="125"/>
      <c r="AD31" s="224"/>
    </row>
    <row r="32" spans="1:30" s="13" customFormat="1" ht="23.1" customHeight="1">
      <c r="A32" s="183"/>
      <c r="B32" s="183" t="s">
        <v>204</v>
      </c>
      <c r="C32" s="184"/>
      <c r="D32" s="184"/>
      <c r="E32" s="133"/>
      <c r="F32" s="4"/>
      <c r="G32" s="4"/>
      <c r="H32" s="8"/>
      <c r="I32" s="8"/>
      <c r="J32" s="210"/>
      <c r="K32" s="3"/>
      <c r="L32" s="129"/>
      <c r="M32" s="47"/>
      <c r="N32" s="3"/>
      <c r="O32" s="3"/>
      <c r="P32" s="3"/>
      <c r="Q32" s="129"/>
      <c r="R32" s="131"/>
      <c r="S32" s="131"/>
      <c r="T32" s="97"/>
      <c r="U32" s="195"/>
      <c r="V32" s="190"/>
      <c r="W32" s="191"/>
      <c r="X32" s="131"/>
      <c r="Y32" s="4"/>
      <c r="Z32" s="4"/>
      <c r="AA32" s="4"/>
      <c r="AB32" s="4"/>
      <c r="AC32" s="125"/>
      <c r="AD32" s="224"/>
    </row>
    <row r="33" spans="1:30" s="13" customFormat="1" ht="23.1" customHeight="1">
      <c r="A33" s="183"/>
      <c r="B33" s="183" t="s">
        <v>204</v>
      </c>
      <c r="C33" s="184"/>
      <c r="D33" s="184"/>
      <c r="E33" s="133"/>
      <c r="F33" s="4"/>
      <c r="G33" s="4"/>
      <c r="H33" s="8"/>
      <c r="I33" s="8"/>
      <c r="J33" s="210"/>
      <c r="K33" s="3"/>
      <c r="L33" s="129"/>
      <c r="M33" s="3"/>
      <c r="N33" s="3"/>
      <c r="O33" s="3"/>
      <c r="P33" s="3"/>
      <c r="Q33" s="129"/>
      <c r="R33" s="131"/>
      <c r="S33" s="131"/>
      <c r="T33" s="97"/>
      <c r="U33" s="195"/>
      <c r="V33" s="190"/>
      <c r="W33" s="191"/>
      <c r="X33" s="131"/>
      <c r="Y33" s="4"/>
      <c r="Z33" s="4"/>
      <c r="AA33" s="4"/>
      <c r="AB33" s="4"/>
      <c r="AC33" s="126"/>
      <c r="AD33" s="224"/>
    </row>
    <row r="34" spans="1:30" s="13" customFormat="1" ht="23.1" customHeight="1">
      <c r="A34" s="183"/>
      <c r="B34" s="183" t="s">
        <v>204</v>
      </c>
      <c r="C34" s="184"/>
      <c r="D34" s="184"/>
      <c r="E34" s="133"/>
      <c r="F34" s="4"/>
      <c r="G34" s="4"/>
      <c r="H34" s="8"/>
      <c r="I34" s="8"/>
      <c r="J34" s="210"/>
      <c r="K34" s="3"/>
      <c r="L34" s="129"/>
      <c r="M34" s="3"/>
      <c r="N34" s="3"/>
      <c r="O34" s="3"/>
      <c r="P34" s="3"/>
      <c r="Q34" s="129"/>
      <c r="R34" s="131"/>
      <c r="S34" s="131"/>
      <c r="T34" s="97"/>
      <c r="U34" s="195"/>
      <c r="V34" s="190"/>
      <c r="W34" s="191"/>
      <c r="X34" s="131"/>
      <c r="Y34" s="4"/>
      <c r="Z34" s="4"/>
      <c r="AA34" s="4"/>
      <c r="AB34" s="4"/>
      <c r="AC34" s="126"/>
      <c r="AD34" s="224"/>
    </row>
    <row r="35" spans="1:30" s="13" customFormat="1" ht="23.1" customHeight="1">
      <c r="A35" s="183"/>
      <c r="B35" s="183" t="s">
        <v>204</v>
      </c>
      <c r="C35" s="184"/>
      <c r="D35" s="184"/>
      <c r="E35" s="133"/>
      <c r="F35" s="4"/>
      <c r="G35" s="4"/>
      <c r="H35" s="8"/>
      <c r="I35" s="8"/>
      <c r="J35" s="210"/>
      <c r="K35" s="3"/>
      <c r="L35" s="129"/>
      <c r="M35" s="3"/>
      <c r="N35" s="3"/>
      <c r="O35" s="3"/>
      <c r="P35" s="3"/>
      <c r="Q35" s="129"/>
      <c r="R35" s="131"/>
      <c r="S35" s="131"/>
      <c r="T35" s="97"/>
      <c r="U35" s="195"/>
      <c r="V35" s="190"/>
      <c r="W35" s="191"/>
      <c r="X35" s="131"/>
      <c r="Y35" s="4"/>
      <c r="Z35" s="4"/>
      <c r="AA35" s="4"/>
      <c r="AB35" s="4"/>
      <c r="AC35" s="125"/>
      <c r="AD35" s="224"/>
    </row>
    <row r="36" spans="1:30" s="13" customFormat="1" ht="23.1" customHeight="1">
      <c r="A36" s="183"/>
      <c r="B36" s="183" t="s">
        <v>204</v>
      </c>
      <c r="C36" s="184"/>
      <c r="D36" s="184"/>
      <c r="E36" s="133"/>
      <c r="F36" s="4"/>
      <c r="G36" s="4"/>
      <c r="H36" s="8"/>
      <c r="I36" s="8"/>
      <c r="J36" s="210"/>
      <c r="K36" s="3"/>
      <c r="L36" s="129"/>
      <c r="M36" s="3"/>
      <c r="N36" s="3"/>
      <c r="O36" s="3"/>
      <c r="P36" s="3"/>
      <c r="Q36" s="129"/>
      <c r="R36" s="131"/>
      <c r="S36" s="131"/>
      <c r="T36" s="97"/>
      <c r="U36" s="195"/>
      <c r="V36" s="190"/>
      <c r="W36" s="191"/>
      <c r="X36" s="131"/>
      <c r="Y36" s="4"/>
      <c r="Z36" s="4"/>
      <c r="AA36" s="4"/>
      <c r="AB36" s="4"/>
      <c r="AC36" s="125"/>
      <c r="AD36" s="224"/>
    </row>
    <row r="37" spans="1:30" s="13" customFormat="1" ht="23.1" customHeight="1">
      <c r="A37" s="183"/>
      <c r="B37" s="183" t="s">
        <v>204</v>
      </c>
      <c r="C37" s="184"/>
      <c r="D37" s="184"/>
      <c r="E37" s="133"/>
      <c r="F37" s="4"/>
      <c r="G37" s="4"/>
      <c r="H37" s="8"/>
      <c r="I37" s="8"/>
      <c r="J37" s="210"/>
      <c r="K37" s="3"/>
      <c r="L37" s="129"/>
      <c r="M37" s="3"/>
      <c r="N37" s="3"/>
      <c r="O37" s="3"/>
      <c r="P37" s="3"/>
      <c r="Q37" s="129"/>
      <c r="R37" s="131"/>
      <c r="S37" s="131"/>
      <c r="T37" s="97"/>
      <c r="U37" s="195"/>
      <c r="V37" s="190"/>
      <c r="W37" s="191"/>
      <c r="X37" s="131"/>
      <c r="Y37" s="4"/>
      <c r="Z37" s="4"/>
      <c r="AA37" s="4"/>
      <c r="AB37" s="4"/>
      <c r="AC37" s="125"/>
      <c r="AD37" s="224"/>
    </row>
    <row r="38" spans="1:30" s="13" customFormat="1" ht="23.1" customHeight="1">
      <c r="A38" s="183"/>
      <c r="B38" s="183" t="s">
        <v>204</v>
      </c>
      <c r="C38" s="184"/>
      <c r="D38" s="184"/>
      <c r="E38" s="133"/>
      <c r="F38" s="4"/>
      <c r="G38" s="4"/>
      <c r="H38" s="8"/>
      <c r="I38" s="8"/>
      <c r="J38" s="210"/>
      <c r="K38" s="3"/>
      <c r="L38" s="129"/>
      <c r="M38" s="3"/>
      <c r="N38" s="3"/>
      <c r="O38" s="3"/>
      <c r="P38" s="3"/>
      <c r="Q38" s="129"/>
      <c r="R38" s="131"/>
      <c r="S38" s="131"/>
      <c r="T38" s="97"/>
      <c r="U38" s="195"/>
      <c r="V38" s="190"/>
      <c r="W38" s="191"/>
      <c r="X38" s="131"/>
      <c r="Y38" s="4"/>
      <c r="Z38" s="4"/>
      <c r="AA38" s="4"/>
      <c r="AB38" s="4"/>
      <c r="AC38" s="125"/>
      <c r="AD38" s="224"/>
    </row>
    <row r="39" spans="1:30" s="15" customFormat="1" ht="23.1" customHeight="1">
      <c r="A39" s="183"/>
      <c r="B39" s="183" t="s">
        <v>204</v>
      </c>
      <c r="C39" s="184"/>
      <c r="D39" s="184"/>
      <c r="E39" s="133"/>
      <c r="F39" s="122"/>
      <c r="G39" s="121"/>
      <c r="H39" s="120"/>
      <c r="I39" s="120"/>
      <c r="J39" s="211"/>
      <c r="K39" s="121"/>
      <c r="L39" s="130"/>
      <c r="M39" s="123"/>
      <c r="N39" s="123"/>
      <c r="O39" s="123"/>
      <c r="P39" s="123"/>
      <c r="Q39" s="130"/>
      <c r="R39" s="132"/>
      <c r="S39" s="132"/>
      <c r="T39" s="97"/>
      <c r="U39" s="195"/>
      <c r="V39" s="184"/>
      <c r="W39" s="191"/>
      <c r="X39" s="131"/>
      <c r="Y39" s="122"/>
      <c r="Z39" s="122"/>
      <c r="AA39" s="122"/>
      <c r="AB39" s="122"/>
      <c r="AC39" s="127"/>
      <c r="AD39" s="225"/>
    </row>
    <row r="40" spans="1:30" s="15" customFormat="1" ht="23.1" customHeight="1">
      <c r="A40" s="183"/>
      <c r="B40" s="183" t="s">
        <v>204</v>
      </c>
      <c r="C40" s="184"/>
      <c r="D40" s="184"/>
      <c r="E40" s="133"/>
      <c r="F40" s="122"/>
      <c r="G40" s="121"/>
      <c r="H40" s="120"/>
      <c r="I40" s="120"/>
      <c r="J40" s="211"/>
      <c r="K40" s="121"/>
      <c r="L40" s="130"/>
      <c r="M40" s="123"/>
      <c r="N40" s="123"/>
      <c r="O40" s="123"/>
      <c r="P40" s="123"/>
      <c r="Q40" s="130"/>
      <c r="R40" s="132"/>
      <c r="S40" s="132"/>
      <c r="T40" s="97"/>
      <c r="U40" s="195"/>
      <c r="V40" s="184"/>
      <c r="W40" s="191"/>
      <c r="X40" s="131"/>
      <c r="Y40" s="122"/>
      <c r="Z40" s="122"/>
      <c r="AA40" s="122"/>
      <c r="AB40" s="122"/>
      <c r="AC40" s="127"/>
      <c r="AD40" s="225"/>
    </row>
    <row r="41" spans="1:30" s="15" customFormat="1" ht="23.1" customHeight="1">
      <c r="A41" s="183"/>
      <c r="B41" s="183" t="s">
        <v>204</v>
      </c>
      <c r="C41" s="184"/>
      <c r="D41" s="184"/>
      <c r="E41" s="133"/>
      <c r="F41" s="122"/>
      <c r="G41" s="121"/>
      <c r="H41" s="120"/>
      <c r="I41" s="120"/>
      <c r="J41" s="211"/>
      <c r="K41" s="121"/>
      <c r="L41" s="130"/>
      <c r="M41" s="123"/>
      <c r="N41" s="123"/>
      <c r="O41" s="123"/>
      <c r="P41" s="123"/>
      <c r="Q41" s="130"/>
      <c r="R41" s="132"/>
      <c r="S41" s="132"/>
      <c r="T41" s="97"/>
      <c r="U41" s="195"/>
      <c r="V41" s="184"/>
      <c r="W41" s="191"/>
      <c r="X41" s="131"/>
      <c r="Y41" s="122"/>
      <c r="Z41" s="122"/>
      <c r="AA41" s="122"/>
      <c r="AB41" s="122"/>
      <c r="AC41" s="127"/>
      <c r="AD41" s="225"/>
    </row>
    <row r="42" spans="1:30" s="15" customFormat="1" ht="23.1" customHeight="1">
      <c r="A42" s="185"/>
      <c r="B42" s="185" t="s">
        <v>204</v>
      </c>
      <c r="C42" s="186"/>
      <c r="D42" s="186"/>
      <c r="E42" s="147"/>
      <c r="F42" s="137"/>
      <c r="G42" s="138"/>
      <c r="H42" s="139"/>
      <c r="I42" s="139"/>
      <c r="J42" s="212"/>
      <c r="K42" s="138"/>
      <c r="L42" s="141"/>
      <c r="M42" s="140"/>
      <c r="N42" s="140"/>
      <c r="O42" s="140"/>
      <c r="P42" s="140"/>
      <c r="Q42" s="141"/>
      <c r="R42" s="142"/>
      <c r="S42" s="142"/>
      <c r="T42" s="203"/>
      <c r="U42" s="195"/>
      <c r="V42" s="186"/>
      <c r="W42" s="192"/>
      <c r="X42" s="131"/>
      <c r="Y42" s="137"/>
      <c r="Z42" s="137"/>
      <c r="AA42" s="137"/>
      <c r="AB42" s="137"/>
      <c r="AC42" s="136"/>
      <c r="AD42" s="226"/>
    </row>
    <row r="43" spans="1:30" s="15" customFormat="1" ht="22.5" customHeight="1">
      <c r="A43" s="183"/>
      <c r="B43" s="183" t="s">
        <v>204</v>
      </c>
      <c r="C43" s="184"/>
      <c r="D43" s="184"/>
      <c r="E43" s="133"/>
      <c r="F43" s="122"/>
      <c r="G43" s="121"/>
      <c r="H43" s="120"/>
      <c r="I43" s="120"/>
      <c r="J43" s="211"/>
      <c r="K43" s="121"/>
      <c r="L43" s="130"/>
      <c r="M43" s="123"/>
      <c r="N43" s="123"/>
      <c r="O43" s="123"/>
      <c r="P43" s="123"/>
      <c r="Q43" s="130"/>
      <c r="R43" s="132"/>
      <c r="S43" s="132"/>
      <c r="T43" s="97"/>
      <c r="U43" s="195"/>
      <c r="V43" s="184"/>
      <c r="W43" s="191"/>
      <c r="X43" s="131"/>
      <c r="Y43" s="122"/>
      <c r="Z43" s="122"/>
      <c r="AA43" s="122"/>
      <c r="AB43" s="122"/>
      <c r="AC43" s="128"/>
      <c r="AD43" s="225"/>
    </row>
    <row r="44" spans="1:30" s="13" customFormat="1" ht="23.1" customHeight="1">
      <c r="A44" s="187"/>
      <c r="B44" s="187" t="s">
        <v>204</v>
      </c>
      <c r="C44" s="188"/>
      <c r="D44" s="188"/>
      <c r="E44" s="148"/>
      <c r="F44" s="111"/>
      <c r="G44" s="111"/>
      <c r="H44" s="112"/>
      <c r="I44" s="112"/>
      <c r="J44" s="213"/>
      <c r="K44" s="113"/>
      <c r="L44" s="145"/>
      <c r="M44" s="117"/>
      <c r="N44" s="117"/>
      <c r="O44" s="117"/>
      <c r="P44" s="113"/>
      <c r="Q44" s="145"/>
      <c r="R44" s="146"/>
      <c r="S44" s="146"/>
      <c r="T44" s="204"/>
      <c r="U44" s="195"/>
      <c r="V44" s="193"/>
      <c r="W44" s="196"/>
      <c r="X44" s="131"/>
      <c r="Y44" s="111"/>
      <c r="Z44" s="111"/>
      <c r="AA44" s="111"/>
      <c r="AB44" s="111"/>
      <c r="AC44" s="144"/>
      <c r="AD44" s="227"/>
    </row>
    <row r="45" spans="1:30" s="13" customFormat="1" ht="23.1" customHeight="1">
      <c r="A45" s="183"/>
      <c r="B45" s="183" t="s">
        <v>204</v>
      </c>
      <c r="C45" s="184"/>
      <c r="D45" s="184"/>
      <c r="E45" s="133"/>
      <c r="F45" s="4"/>
      <c r="G45" s="4"/>
      <c r="H45" s="8"/>
      <c r="I45" s="8"/>
      <c r="J45" s="210"/>
      <c r="K45" s="3"/>
      <c r="L45" s="129"/>
      <c r="M45" s="47"/>
      <c r="N45" s="47"/>
      <c r="O45" s="47"/>
      <c r="P45" s="3"/>
      <c r="Q45" s="129"/>
      <c r="R45" s="131"/>
      <c r="S45" s="131"/>
      <c r="T45" s="97"/>
      <c r="U45" s="195"/>
      <c r="V45" s="190"/>
      <c r="W45" s="191"/>
      <c r="X45" s="131"/>
      <c r="Y45" s="4"/>
      <c r="Z45" s="4"/>
      <c r="AA45" s="4"/>
      <c r="AB45" s="4"/>
      <c r="AC45" s="126"/>
      <c r="AD45" s="224"/>
    </row>
    <row r="46" spans="1:30" s="13" customFormat="1" ht="23.1" customHeight="1">
      <c r="A46" s="183"/>
      <c r="B46" s="183" t="s">
        <v>204</v>
      </c>
      <c r="C46" s="184"/>
      <c r="D46" s="184"/>
      <c r="E46" s="133"/>
      <c r="F46" s="4"/>
      <c r="G46" s="4"/>
      <c r="H46" s="8"/>
      <c r="I46" s="8"/>
      <c r="J46" s="210"/>
      <c r="K46" s="3"/>
      <c r="L46" s="129"/>
      <c r="M46" s="47"/>
      <c r="N46" s="47"/>
      <c r="O46" s="47"/>
      <c r="P46" s="3"/>
      <c r="Q46" s="129"/>
      <c r="R46" s="131"/>
      <c r="S46" s="131"/>
      <c r="T46" s="97"/>
      <c r="U46" s="195"/>
      <c r="V46" s="190"/>
      <c r="W46" s="191"/>
      <c r="X46" s="131"/>
      <c r="Y46" s="4"/>
      <c r="Z46" s="4"/>
      <c r="AA46" s="4"/>
      <c r="AB46" s="4"/>
      <c r="AC46" s="126"/>
      <c r="AD46" s="224"/>
    </row>
    <row r="47" spans="1:30" s="13" customFormat="1" ht="23.1" customHeight="1">
      <c r="A47" s="183"/>
      <c r="B47" s="183" t="s">
        <v>204</v>
      </c>
      <c r="C47" s="184"/>
      <c r="D47" s="184"/>
      <c r="E47" s="133"/>
      <c r="F47" s="4"/>
      <c r="G47" s="4"/>
      <c r="H47" s="8"/>
      <c r="I47" s="8"/>
      <c r="J47" s="210"/>
      <c r="K47" s="3"/>
      <c r="L47" s="129"/>
      <c r="M47" s="47"/>
      <c r="N47" s="47"/>
      <c r="O47" s="47"/>
      <c r="P47" s="3"/>
      <c r="Q47" s="129"/>
      <c r="R47" s="131"/>
      <c r="S47" s="131"/>
      <c r="T47" s="97"/>
      <c r="U47" s="195"/>
      <c r="V47" s="190"/>
      <c r="W47" s="191"/>
      <c r="X47" s="131"/>
      <c r="Y47" s="4"/>
      <c r="Z47" s="4"/>
      <c r="AA47" s="4"/>
      <c r="AB47" s="4"/>
      <c r="AC47" s="126"/>
      <c r="AD47" s="224"/>
    </row>
    <row r="48" spans="1:30" s="13" customFormat="1" ht="23.1" customHeight="1">
      <c r="A48" s="183"/>
      <c r="B48" s="183" t="s">
        <v>204</v>
      </c>
      <c r="C48" s="184"/>
      <c r="D48" s="184"/>
      <c r="E48" s="133"/>
      <c r="F48" s="4"/>
      <c r="G48" s="4"/>
      <c r="H48" s="8"/>
      <c r="I48" s="8"/>
      <c r="J48" s="210"/>
      <c r="K48" s="3"/>
      <c r="L48" s="129"/>
      <c r="M48" s="47"/>
      <c r="N48" s="47"/>
      <c r="O48" s="47"/>
      <c r="P48" s="3"/>
      <c r="Q48" s="129"/>
      <c r="R48" s="131"/>
      <c r="S48" s="131"/>
      <c r="T48" s="97"/>
      <c r="U48" s="195"/>
      <c r="V48" s="190"/>
      <c r="W48" s="191"/>
      <c r="X48" s="131"/>
      <c r="Y48" s="4"/>
      <c r="Z48" s="4"/>
      <c r="AA48" s="4"/>
      <c r="AB48" s="4"/>
      <c r="AC48" s="126"/>
      <c r="AD48" s="224"/>
    </row>
    <row r="49" spans="1:30" s="13" customFormat="1" ht="23.1" customHeight="1">
      <c r="A49" s="183"/>
      <c r="B49" s="183" t="s">
        <v>204</v>
      </c>
      <c r="C49" s="184"/>
      <c r="D49" s="184"/>
      <c r="E49" s="133"/>
      <c r="F49" s="4"/>
      <c r="G49" s="4"/>
      <c r="H49" s="8"/>
      <c r="I49" s="8"/>
      <c r="J49" s="210"/>
      <c r="K49" s="3"/>
      <c r="L49" s="129"/>
      <c r="M49" s="47"/>
      <c r="N49" s="47"/>
      <c r="O49" s="47"/>
      <c r="P49" s="3"/>
      <c r="Q49" s="129"/>
      <c r="R49" s="131"/>
      <c r="S49" s="131"/>
      <c r="T49" s="97"/>
      <c r="U49" s="195"/>
      <c r="V49" s="190"/>
      <c r="W49" s="191"/>
      <c r="X49" s="131"/>
      <c r="Y49" s="4"/>
      <c r="Z49" s="4"/>
      <c r="AA49" s="4"/>
      <c r="AB49" s="4"/>
      <c r="AC49" s="125"/>
      <c r="AD49" s="224"/>
    </row>
  </sheetData>
  <mergeCells count="1">
    <mergeCell ref="A1:D1"/>
  </mergeCells>
  <phoneticPr fontId="2"/>
  <dataValidations count="18">
    <dataValidation type="custom" imeMode="disabled" operator="equal" allowBlank="1" showInputMessage="1" showErrorMessage="1" errorTitle="半角入力" error="半角で入力してください" sqref="K4:K49" xr:uid="{00000000-0002-0000-0200-000000000000}">
      <formula1>K4=ASC(K4)</formula1>
    </dataValidation>
    <dataValidation type="custom" imeMode="disabled" allowBlank="1" errorTitle="半角入力" error="半角で入力してください" sqref="Q4:Q49" xr:uid="{00000000-0002-0000-0200-000001000000}">
      <formula1>Q4=ASC(Q4)</formula1>
    </dataValidation>
    <dataValidation type="custom" imeMode="disabled" allowBlank="1" showInputMessage="1" showErrorMessage="1" errorTitle="半角入力" error="半角で入力してください" sqref="N44:N49 N4:N38 P4:P38" xr:uid="{00000000-0002-0000-0200-000003000000}">
      <formula1>N4=ASC(N4)</formula1>
    </dataValidation>
    <dataValidation type="custom" imeMode="on" allowBlank="1" showInputMessage="1" showErrorMessage="1" errorTitle="全角入力" error="全角で入力してください" sqref="M44:M49 O4:O38 O44:O49 M4:M38" xr:uid="{00000000-0002-0000-0200-000004000000}">
      <formula1>M4=DBCS(M4)</formula1>
    </dataValidation>
    <dataValidation type="custom" imeMode="on" operator="lessThan" allowBlank="1" showInputMessage="1" showErrorMessage="1" errorTitle="全角入力" error="全角で入力してください_x000a_" sqref="Y4:Y49" xr:uid="{00000000-0002-0000-0200-000005000000}">
      <formula1>Y4=DBCS(Y4)</formula1>
    </dataValidation>
    <dataValidation type="custom" imeMode="on" allowBlank="1" showInputMessage="1" showErrorMessage="1" errorTitle="全角入力" error="全角で入力してください_x000a_" sqref="Z4:AA49 AD4:AD49" xr:uid="{00000000-0002-0000-0200-000006000000}">
      <formula1>Z4=DBCS(Z4)</formula1>
    </dataValidation>
    <dataValidation type="custom" imeMode="halfKatakana" allowBlank="1" showInputMessage="1" showErrorMessage="1" errorTitle="半角カナ入力" error="半角カナで入力してください" sqref="I44:I49 I4:I38" xr:uid="{00000000-0002-0000-0200-000007000000}">
      <formula1>I4=ASC(I4)</formula1>
    </dataValidation>
    <dataValidation type="custom" imeMode="hiragana" allowBlank="1" showInputMessage="1" showErrorMessage="1" errorTitle="全角入力" error="全角で入力してください" sqref="H4:H38 H44:H49" xr:uid="{00000000-0002-0000-0200-000009000000}">
      <formula1>H4=DBCS(H4)</formula1>
    </dataValidation>
    <dataValidation type="list" allowBlank="1" showInputMessage="1" showErrorMessage="1" promptTitle="複数台車両を登録する場合に選択してください" prompt="1:　常時4輪複数台_x000a_2:　常時4輪+常時2輪_x000a_3:　常時2輪複数台_x000a_4:　常時2輪+回数4輪_x000a_5:　回数4輪複数台" sqref="L4:L49" xr:uid="{00000000-0002-0000-0200-00000A000000}">
      <formula1>"　,4,5"</formula1>
    </dataValidation>
    <dataValidation imeMode="halfAlpha" allowBlank="1" showInputMessage="1" promptTitle="-（ハイフン）も入力してください" prompt="半角入力" sqref="X4:X49" xr:uid="{00000000-0002-0000-0200-00000B000000}"/>
    <dataValidation allowBlank="1" showInputMessage="1" showErrorMessage="1" prompt="施設部入力欄" sqref="AC3:AC49" xr:uid="{00000000-0002-0000-0200-00000D000000}"/>
    <dataValidation type="list" allowBlank="1" showInputMessage="1" showErrorMessage="1" sqref="U4:U49" xr:uid="{00000000-0002-0000-0200-00000F000000}">
      <formula1>"0,210,420,630,840,1050,1260,1470,1680,1890,2100,2310,2520,2730,2940,3150,3360,3570,3780,3990,4200"</formula1>
    </dataValidation>
    <dataValidation allowBlank="1" showInputMessage="1" showErrorMessage="1" prompt="※駐車場所が所属部局と異なる場合には、駐車場所の管理部局に許可を取った上、実際に駐車する部局を入力してください。" sqref="W3:W49" xr:uid="{F46E66B3-1694-4504-A3E3-48CFED47F403}"/>
    <dataValidation type="list" allowBlank="1" showInputMessage="1" showErrorMessage="1" error="ドロップダウンより選択してください。" promptTitle="申請者の区分を選択してください" prompt="1:教職員_x000a_2:派遣職員_x000a_3:共同研究員_x000a_4:委託業者_x000a_5:事業所職員_x000a_6ー1:学生_x000a_6ー2:その他部局長承認" sqref="J4:J49" xr:uid="{1C4CB783-53C8-43F7-9AC8-079BCFD84720}">
      <formula1>"1,2,3,4,5,6ー1,6ー2"</formula1>
    </dataValidation>
    <dataValidation imeMode="on" allowBlank="1" showInputMessage="1" showErrorMessage="1" errorTitle="全角入力" error="全角で入力してください_x000a_" prompt="減免の場合は、減免理由も記載してください。" sqref="AB4:AB49" xr:uid="{2DB730D1-D627-4BEA-9901-80B2FF220C83}"/>
    <dataValidation type="date" allowBlank="1" showInputMessage="1" showErrorMessage="1" errorTitle="日付無効" error="2024/04/01～2025/03/31までで入力してください" promptTitle="yyyy/mm/dd形式で入力してください" prompt="申請期間は１ヶ月～３ヶ月で設定してください" sqref="R1:S1048576" xr:uid="{08E8CD3C-8994-49A2-90F1-3987EEC9A30E}">
      <formula1>45383</formula1>
      <formula2>45747</formula2>
    </dataValidation>
    <dataValidation type="list" allowBlank="1" showInputMessage="1" showErrorMessage="1" sqref="V4:V49" xr:uid="{77AE3B07-1245-4728-8C6F-EA04885C3D8B}">
      <formula1>"　,吹田,豊中"</formula1>
    </dataValidation>
    <dataValidation imeMode="on" allowBlank="1" showInputMessage="1" errorTitle="全角入力" error="全角で入力してください_x000a_" prompt="減免の場合は、減免理由も記載してください。" sqref="AD4:AD49" xr:uid="{0CB23442-08DC-4F8A-A01C-D0D89D2AF19E}"/>
  </dataValidations>
  <pageMargins left="0.74803149606299213" right="0.74803149606299213" top="0.98425196850393704" bottom="0.59055118110236227" header="0.51181102362204722" footer="0.51181102362204722"/>
  <pageSetup paperSize="9" scale="39" fitToHeight="0" orientation="landscape" r:id="rId1"/>
  <headerFooter alignWithMargins="0">
    <oddHeader>&amp;L&amp;"Calibri"&amp;10&amp;K000000機密性２&amp;1#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79"/>
  <sheetViews>
    <sheetView view="pageBreakPreview" topLeftCell="A3" zoomScale="65" zoomScaleNormal="60" zoomScaleSheetLayoutView="65" workbookViewId="0">
      <selection activeCell="V37" sqref="V37"/>
    </sheetView>
  </sheetViews>
  <sheetFormatPr defaultColWidth="9" defaultRowHeight="23.1" customHeight="1"/>
  <cols>
    <col min="1" max="1" width="13" style="23" customWidth="1"/>
    <col min="2" max="2" width="20.5" style="24" customWidth="1"/>
    <col min="3" max="3" width="9.875" style="25" customWidth="1"/>
    <col min="4" max="4" width="9.875" style="25" bestFit="1" customWidth="1"/>
    <col min="5" max="5" width="10.5" style="26" customWidth="1"/>
    <col min="6" max="6" width="11.75" style="26" customWidth="1"/>
    <col min="7" max="7" width="12.375" style="27" customWidth="1"/>
    <col min="8" max="8" width="12" style="27" customWidth="1"/>
    <col min="9" max="9" width="13.625" style="28" customWidth="1"/>
    <col min="10" max="10" width="10.5" style="26" customWidth="1"/>
    <col min="11" max="11" width="6.125" style="26" bestFit="1" customWidth="1"/>
    <col min="12" max="12" width="9" style="41" bestFit="1" customWidth="1"/>
    <col min="13" max="14" width="7.25" style="41" customWidth="1"/>
    <col min="15" max="15" width="12.375" style="41" bestFit="1" customWidth="1"/>
    <col min="16" max="17" width="13.25" style="26" bestFit="1" customWidth="1"/>
    <col min="18" max="18" width="8" style="29" bestFit="1" customWidth="1"/>
    <col min="19" max="19" width="12" style="30" bestFit="1" customWidth="1"/>
    <col min="20" max="20" width="12" style="25" bestFit="1" customWidth="1"/>
    <col min="21" max="21" width="13" style="31" customWidth="1"/>
    <col min="22" max="22" width="7" style="32" bestFit="1" customWidth="1"/>
    <col min="23" max="23" width="9.75" style="33" customWidth="1"/>
    <col min="24" max="24" width="14.375" style="28" bestFit="1" customWidth="1"/>
    <col min="25" max="25" width="16.625" style="28" bestFit="1" customWidth="1"/>
    <col min="26" max="26" width="23.75" style="28" bestFit="1" customWidth="1"/>
    <col min="27" max="27" width="20.875" style="28" customWidth="1"/>
    <col min="28" max="28" width="28" style="13" bestFit="1" customWidth="1"/>
    <col min="29" max="29" width="18.625" style="13" bestFit="1" customWidth="1"/>
    <col min="30" max="16384" width="9" style="13"/>
  </cols>
  <sheetData>
    <row r="1" spans="1:30" ht="24" customHeight="1">
      <c r="A1" s="38"/>
      <c r="B1" s="38"/>
      <c r="C1" s="38"/>
      <c r="D1" s="17"/>
      <c r="E1" s="17"/>
      <c r="F1" s="17"/>
      <c r="G1" s="16"/>
      <c r="H1" s="16"/>
      <c r="I1" s="19"/>
      <c r="J1" s="17"/>
      <c r="K1" s="17"/>
      <c r="L1" s="40"/>
      <c r="M1" s="40"/>
      <c r="N1" s="40"/>
      <c r="O1" s="40"/>
      <c r="P1" s="17"/>
      <c r="Q1" s="17"/>
      <c r="R1" s="17"/>
      <c r="S1" s="20"/>
      <c r="T1" s="17"/>
      <c r="U1" s="19"/>
      <c r="V1" s="21"/>
      <c r="W1" s="22"/>
      <c r="X1" s="19"/>
      <c r="Y1" s="19"/>
      <c r="Z1" s="19"/>
      <c r="AA1" s="19"/>
    </row>
    <row r="2" spans="1:30" ht="24" customHeight="1">
      <c r="A2" s="38" t="s">
        <v>99</v>
      </c>
      <c r="B2" s="102" t="s">
        <v>57</v>
      </c>
      <c r="C2" s="100"/>
      <c r="D2" s="103"/>
      <c r="E2" s="17"/>
      <c r="F2" s="17"/>
      <c r="G2" s="16"/>
      <c r="H2" s="16"/>
      <c r="I2" s="19"/>
      <c r="J2" s="17"/>
      <c r="K2" s="17"/>
      <c r="L2" s="40"/>
      <c r="M2" s="40"/>
      <c r="N2" s="40"/>
      <c r="O2" s="40"/>
      <c r="P2" s="17"/>
      <c r="Q2" s="17"/>
      <c r="R2" s="17"/>
      <c r="S2" s="20"/>
      <c r="T2" s="17"/>
      <c r="U2" s="19"/>
      <c r="V2" s="21"/>
      <c r="W2" s="22"/>
      <c r="X2" s="19"/>
      <c r="Y2" s="19"/>
      <c r="Z2" s="19"/>
      <c r="AA2" s="19"/>
    </row>
    <row r="3" spans="1:30" ht="24" customHeight="1">
      <c r="A3" s="38"/>
      <c r="B3" s="102" t="s">
        <v>60</v>
      </c>
      <c r="C3" s="100"/>
      <c r="D3" s="103"/>
      <c r="E3" s="17"/>
      <c r="F3" s="17"/>
      <c r="G3" s="16"/>
      <c r="H3" s="16"/>
      <c r="I3" s="19"/>
      <c r="J3" s="17"/>
      <c r="K3" s="17"/>
      <c r="L3" s="40"/>
      <c r="M3" s="40"/>
      <c r="N3" s="40"/>
      <c r="O3" s="40"/>
      <c r="P3" s="17"/>
      <c r="Q3" s="17"/>
      <c r="R3" s="17"/>
      <c r="S3" s="20"/>
      <c r="T3" s="17"/>
      <c r="U3" s="19"/>
      <c r="V3" s="21"/>
      <c r="W3" s="22"/>
      <c r="X3" s="19"/>
      <c r="Y3" s="19"/>
      <c r="Z3" s="19"/>
      <c r="AA3" s="19"/>
    </row>
    <row r="4" spans="1:30" ht="24" customHeight="1">
      <c r="A4" s="38"/>
      <c r="B4" s="102" t="s">
        <v>58</v>
      </c>
      <c r="C4" s="100"/>
      <c r="D4" s="103"/>
      <c r="E4" s="17"/>
      <c r="F4" s="17"/>
      <c r="G4" s="16"/>
      <c r="H4" s="16"/>
      <c r="I4" s="19"/>
      <c r="J4" s="17"/>
      <c r="K4" s="17"/>
      <c r="L4" s="40"/>
      <c r="M4" s="40"/>
      <c r="N4" s="40"/>
      <c r="O4" s="40"/>
      <c r="P4" s="17"/>
      <c r="Q4" s="17"/>
      <c r="R4" s="17"/>
      <c r="S4" s="20"/>
      <c r="T4" s="17"/>
      <c r="U4" s="19"/>
      <c r="V4" s="21"/>
      <c r="W4" s="22"/>
      <c r="X4" s="19"/>
      <c r="Y4" s="19"/>
      <c r="Z4" s="19"/>
      <c r="AA4" s="19"/>
    </row>
    <row r="5" spans="1:30" ht="24" customHeight="1">
      <c r="A5" s="38"/>
      <c r="B5" s="102" t="s">
        <v>59</v>
      </c>
      <c r="C5" s="100"/>
      <c r="D5" s="103"/>
      <c r="E5" s="17"/>
      <c r="F5" s="17"/>
      <c r="G5" s="16"/>
      <c r="H5" s="16"/>
      <c r="I5" s="19"/>
      <c r="J5" s="17"/>
      <c r="K5" s="17"/>
      <c r="L5" s="40"/>
      <c r="M5" s="40"/>
      <c r="N5" s="40"/>
      <c r="O5" s="40"/>
      <c r="P5" s="17"/>
      <c r="Q5" s="17"/>
      <c r="R5" s="17"/>
      <c r="S5" s="20"/>
      <c r="T5" s="17"/>
      <c r="U5" s="19"/>
      <c r="V5" s="21"/>
      <c r="W5" s="22"/>
      <c r="X5" s="19"/>
      <c r="Y5" s="19"/>
      <c r="Z5" s="19"/>
      <c r="AA5" s="19"/>
    </row>
    <row r="6" spans="1:30" ht="24" customHeight="1">
      <c r="A6" s="38"/>
      <c r="B6" s="102" t="s">
        <v>213</v>
      </c>
      <c r="C6" s="100"/>
      <c r="D6" s="103"/>
      <c r="E6" s="17"/>
      <c r="F6" s="17"/>
      <c r="G6" s="16"/>
      <c r="H6" s="16"/>
      <c r="I6" s="19"/>
      <c r="J6" s="17"/>
      <c r="K6" s="17"/>
      <c r="L6" s="40"/>
      <c r="M6" s="40"/>
      <c r="N6" s="40"/>
      <c r="O6" s="40"/>
      <c r="P6" s="17"/>
      <c r="Q6" s="17"/>
      <c r="R6" s="17"/>
      <c r="S6" s="20"/>
      <c r="T6" s="17"/>
      <c r="U6" s="19"/>
      <c r="V6" s="21"/>
      <c r="W6" s="22"/>
      <c r="X6" s="19"/>
      <c r="Y6" s="19"/>
      <c r="Z6" s="19"/>
      <c r="AA6" s="19"/>
    </row>
    <row r="7" spans="1:30" ht="24" customHeight="1">
      <c r="A7" s="38"/>
      <c r="B7" s="102" t="s">
        <v>133</v>
      </c>
      <c r="C7" s="100"/>
      <c r="D7" s="103"/>
      <c r="E7" s="17"/>
      <c r="F7" s="17"/>
      <c r="G7" s="16"/>
      <c r="H7" s="16"/>
      <c r="I7" s="19"/>
      <c r="J7" s="17"/>
      <c r="K7" s="17"/>
      <c r="L7" s="40"/>
      <c r="M7" s="40"/>
      <c r="N7" s="40"/>
      <c r="O7" s="40"/>
      <c r="P7" s="17"/>
      <c r="Q7" s="17"/>
      <c r="R7" s="17"/>
      <c r="S7" s="20"/>
      <c r="T7" s="17"/>
      <c r="U7" s="19"/>
      <c r="V7" s="21"/>
      <c r="W7" s="22"/>
      <c r="X7" s="19"/>
      <c r="Y7" s="19"/>
      <c r="Z7" s="19"/>
      <c r="AA7" s="19"/>
    </row>
    <row r="8" spans="1:30" ht="24" customHeight="1">
      <c r="A8" s="38"/>
      <c r="B8" s="102" t="s">
        <v>134</v>
      </c>
      <c r="C8" s="100"/>
      <c r="D8" s="103"/>
      <c r="E8" s="17"/>
      <c r="F8" s="17"/>
      <c r="G8" s="16"/>
      <c r="H8" s="16"/>
      <c r="I8" s="19"/>
      <c r="J8" s="17"/>
      <c r="K8" s="17"/>
      <c r="L8" s="40"/>
      <c r="M8" s="40"/>
      <c r="N8" s="40"/>
      <c r="O8" s="40"/>
      <c r="P8" s="17"/>
      <c r="Q8" s="17"/>
      <c r="R8" s="17"/>
      <c r="S8" s="20"/>
      <c r="T8" s="17"/>
      <c r="U8" s="19"/>
      <c r="V8" s="21"/>
      <c r="W8" s="22"/>
      <c r="X8" s="19"/>
      <c r="Y8" s="19"/>
      <c r="Z8" s="19"/>
      <c r="AA8" s="19"/>
    </row>
    <row r="9" spans="1:30" ht="24" customHeight="1">
      <c r="A9" s="38"/>
      <c r="B9" s="102" t="s">
        <v>154</v>
      </c>
      <c r="C9" s="100"/>
      <c r="D9" s="103"/>
      <c r="E9" s="17"/>
      <c r="F9" s="17"/>
      <c r="G9" s="16"/>
      <c r="H9" s="16"/>
      <c r="I9" s="19"/>
      <c r="J9" s="17"/>
      <c r="K9" s="17"/>
      <c r="L9" s="40"/>
      <c r="M9" s="40"/>
      <c r="N9" s="40"/>
      <c r="O9" s="40"/>
      <c r="P9" s="17"/>
      <c r="Q9" s="17"/>
      <c r="R9" s="17"/>
      <c r="S9" s="20"/>
      <c r="T9" s="17"/>
      <c r="U9" s="19"/>
      <c r="V9" s="21"/>
      <c r="W9" s="22"/>
      <c r="X9" s="19"/>
      <c r="Y9" s="19"/>
      <c r="Z9" s="19"/>
      <c r="AA9" s="19"/>
    </row>
    <row r="10" spans="1:30" ht="24" customHeight="1">
      <c r="A10" s="38"/>
      <c r="B10" s="102" t="s">
        <v>155</v>
      </c>
      <c r="C10" s="100"/>
      <c r="D10" s="103"/>
      <c r="E10" s="17"/>
      <c r="F10" s="17"/>
      <c r="G10" s="16"/>
      <c r="H10" s="16"/>
      <c r="I10" s="19"/>
      <c r="J10" s="17"/>
      <c r="K10" s="17"/>
      <c r="L10" s="40"/>
      <c r="M10" s="40"/>
      <c r="N10" s="40"/>
      <c r="O10" s="40"/>
      <c r="P10" s="17"/>
      <c r="Q10" s="17"/>
      <c r="R10" s="17"/>
      <c r="S10" s="20"/>
      <c r="T10" s="17"/>
      <c r="U10" s="19"/>
      <c r="V10" s="21"/>
      <c r="W10" s="22"/>
      <c r="X10" s="19"/>
      <c r="Y10" s="19"/>
      <c r="Z10" s="19"/>
      <c r="AA10" s="19"/>
    </row>
    <row r="11" spans="1:30" ht="24" customHeight="1">
      <c r="A11" s="38"/>
      <c r="B11" s="38"/>
      <c r="C11" s="38"/>
      <c r="D11" s="17"/>
      <c r="E11" s="17"/>
      <c r="F11" s="17"/>
      <c r="G11" s="16"/>
      <c r="H11" s="16"/>
      <c r="I11" s="19"/>
      <c r="J11" s="17"/>
      <c r="K11" s="17"/>
      <c r="L11" s="40"/>
      <c r="M11" s="40"/>
      <c r="N11" s="40"/>
      <c r="O11" s="40"/>
      <c r="P11" s="17"/>
      <c r="Q11" s="17"/>
      <c r="R11" s="17"/>
      <c r="S11" s="20"/>
      <c r="T11" s="17"/>
      <c r="U11" s="19"/>
      <c r="V11" s="21"/>
      <c r="W11" s="22"/>
      <c r="X11" s="19"/>
      <c r="Y11" s="19"/>
      <c r="Z11" s="19"/>
      <c r="AA11" s="19"/>
    </row>
    <row r="12" spans="1:30" ht="21" customHeight="1">
      <c r="A12" s="92" t="s">
        <v>163</v>
      </c>
      <c r="B12" s="16"/>
      <c r="C12" s="17"/>
      <c r="D12" s="17"/>
      <c r="E12" s="17"/>
      <c r="F12" s="17"/>
      <c r="G12" s="16"/>
      <c r="H12" s="16"/>
      <c r="I12" s="19"/>
      <c r="J12" s="17"/>
      <c r="K12" s="17"/>
      <c r="L12" s="40"/>
      <c r="M12" s="40"/>
      <c r="N12" s="40"/>
      <c r="O12" s="40"/>
      <c r="P12" s="17"/>
      <c r="Q12" s="17"/>
      <c r="R12" s="17"/>
      <c r="S12" s="20"/>
      <c r="T12" s="17"/>
      <c r="U12" s="19"/>
      <c r="V12" s="21"/>
      <c r="W12" s="22"/>
      <c r="X12" s="19"/>
      <c r="Y12" s="19"/>
      <c r="Z12" s="19"/>
      <c r="AA12" s="19"/>
    </row>
    <row r="13" spans="1:30" s="37" customFormat="1" ht="51.75" customHeight="1">
      <c r="A13" s="56"/>
      <c r="B13" s="1" t="s">
        <v>21</v>
      </c>
      <c r="C13" s="1" t="s">
        <v>205</v>
      </c>
      <c r="D13" s="1" t="s">
        <v>1</v>
      </c>
      <c r="E13" s="1" t="s">
        <v>2</v>
      </c>
      <c r="F13" s="34" t="s">
        <v>206</v>
      </c>
      <c r="G13" s="2" t="s">
        <v>0</v>
      </c>
      <c r="H13" s="2" t="s">
        <v>20</v>
      </c>
      <c r="I13" s="2" t="s">
        <v>3</v>
      </c>
      <c r="J13" s="2" t="s">
        <v>4</v>
      </c>
      <c r="K13" s="165" t="s">
        <v>240</v>
      </c>
      <c r="L13" s="2" t="s">
        <v>11</v>
      </c>
      <c r="M13" s="2" t="s">
        <v>19</v>
      </c>
      <c r="N13" s="2" t="s">
        <v>15</v>
      </c>
      <c r="O13" s="2" t="s">
        <v>17</v>
      </c>
      <c r="P13" s="2" t="s">
        <v>18</v>
      </c>
      <c r="Q13" s="2" t="s">
        <v>5</v>
      </c>
      <c r="R13" s="2" t="s">
        <v>207</v>
      </c>
      <c r="S13" s="119" t="s">
        <v>13</v>
      </c>
      <c r="T13" s="119" t="s">
        <v>14</v>
      </c>
      <c r="U13" s="165" t="s">
        <v>241</v>
      </c>
      <c r="V13" s="35" t="s">
        <v>7</v>
      </c>
      <c r="W13" s="1" t="s">
        <v>8</v>
      </c>
      <c r="X13" s="1" t="s">
        <v>9</v>
      </c>
      <c r="Y13" s="36" t="s">
        <v>10</v>
      </c>
      <c r="Z13" s="44" t="s">
        <v>160</v>
      </c>
      <c r="AA13" s="44" t="s">
        <v>161</v>
      </c>
      <c r="AB13" s="44" t="s">
        <v>162</v>
      </c>
      <c r="AC13" s="44" t="s">
        <v>114</v>
      </c>
      <c r="AD13" s="124" t="s">
        <v>214</v>
      </c>
    </row>
    <row r="14" spans="1:30" s="39" customFormat="1" ht="23.1" customHeight="1">
      <c r="A14" s="96" t="s">
        <v>38</v>
      </c>
      <c r="B14" s="5" t="s">
        <v>210</v>
      </c>
      <c r="C14" s="5" t="s">
        <v>209</v>
      </c>
      <c r="D14" s="6" t="s">
        <v>29</v>
      </c>
      <c r="E14" s="6" t="s">
        <v>66</v>
      </c>
      <c r="F14" s="133"/>
      <c r="G14" s="4" t="s">
        <v>88</v>
      </c>
      <c r="H14" s="4" t="s">
        <v>90</v>
      </c>
      <c r="I14" s="218" t="s">
        <v>23</v>
      </c>
      <c r="J14" s="8" t="s">
        <v>24</v>
      </c>
      <c r="K14" s="43" t="s">
        <v>242</v>
      </c>
      <c r="L14" s="3" t="s">
        <v>25</v>
      </c>
      <c r="M14" s="7"/>
      <c r="N14" s="3" t="s">
        <v>16</v>
      </c>
      <c r="O14" s="3" t="s">
        <v>53</v>
      </c>
      <c r="P14" s="3" t="s">
        <v>26</v>
      </c>
      <c r="Q14" s="3" t="s">
        <v>32</v>
      </c>
      <c r="R14" s="129">
        <v>4</v>
      </c>
      <c r="S14" s="9">
        <v>45383</v>
      </c>
      <c r="T14" s="9">
        <v>45443</v>
      </c>
      <c r="U14" s="219" t="s">
        <v>247</v>
      </c>
      <c r="V14" s="10">
        <v>3400</v>
      </c>
      <c r="W14" s="43" t="s">
        <v>12</v>
      </c>
      <c r="X14" s="11" t="s">
        <v>211</v>
      </c>
      <c r="Y14" s="12" t="s">
        <v>27</v>
      </c>
      <c r="Z14" s="4" t="s">
        <v>228</v>
      </c>
      <c r="AA14" s="4" t="s">
        <v>35</v>
      </c>
      <c r="AB14" s="4"/>
      <c r="AC14" s="4"/>
      <c r="AD14" s="125"/>
    </row>
    <row r="15" spans="1:30" ht="23.1" customHeight="1">
      <c r="A15" s="96" t="s">
        <v>39</v>
      </c>
      <c r="B15" s="5" t="s">
        <v>210</v>
      </c>
      <c r="C15" s="5" t="s">
        <v>209</v>
      </c>
      <c r="D15" s="6" t="s">
        <v>52</v>
      </c>
      <c r="E15" s="6" t="s">
        <v>67</v>
      </c>
      <c r="F15" s="133"/>
      <c r="G15" s="4" t="s">
        <v>40</v>
      </c>
      <c r="H15" s="4" t="s">
        <v>41</v>
      </c>
      <c r="I15" s="8" t="s">
        <v>42</v>
      </c>
      <c r="J15" s="8" t="s">
        <v>43</v>
      </c>
      <c r="K15" s="43" t="s">
        <v>242</v>
      </c>
      <c r="L15" s="3" t="s">
        <v>44</v>
      </c>
      <c r="M15" s="7" t="s">
        <v>29</v>
      </c>
      <c r="N15" s="3" t="s">
        <v>16</v>
      </c>
      <c r="O15" s="3" t="s">
        <v>54</v>
      </c>
      <c r="P15" s="3" t="s">
        <v>26</v>
      </c>
      <c r="Q15" s="3" t="s">
        <v>32</v>
      </c>
      <c r="R15" s="129">
        <v>4</v>
      </c>
      <c r="S15" s="9">
        <v>45383</v>
      </c>
      <c r="T15" s="9">
        <v>45747</v>
      </c>
      <c r="U15" s="166" t="s">
        <v>247</v>
      </c>
      <c r="V15" s="10">
        <v>20380</v>
      </c>
      <c r="W15" s="43" t="s">
        <v>48</v>
      </c>
      <c r="X15" s="11" t="s">
        <v>211</v>
      </c>
      <c r="Y15" s="12" t="s">
        <v>27</v>
      </c>
      <c r="Z15" s="4" t="s">
        <v>100</v>
      </c>
      <c r="AA15" s="4" t="s">
        <v>98</v>
      </c>
      <c r="AB15" s="4"/>
      <c r="AC15" s="4"/>
      <c r="AD15" s="125"/>
    </row>
    <row r="16" spans="1:30" ht="23.1" customHeight="1">
      <c r="A16" s="96" t="s">
        <v>39</v>
      </c>
      <c r="B16" s="5" t="s">
        <v>210</v>
      </c>
      <c r="C16" s="5" t="s">
        <v>209</v>
      </c>
      <c r="D16" s="6" t="s">
        <v>52</v>
      </c>
      <c r="E16" s="6" t="s">
        <v>67</v>
      </c>
      <c r="F16" s="133"/>
      <c r="G16" s="4" t="s">
        <v>40</v>
      </c>
      <c r="H16" s="4" t="s">
        <v>41</v>
      </c>
      <c r="I16" s="8" t="s">
        <v>42</v>
      </c>
      <c r="J16" s="8" t="s">
        <v>43</v>
      </c>
      <c r="K16" s="43" t="s">
        <v>242</v>
      </c>
      <c r="L16" s="3" t="s">
        <v>44</v>
      </c>
      <c r="M16" s="7" t="s">
        <v>29</v>
      </c>
      <c r="N16" s="3" t="s">
        <v>45</v>
      </c>
      <c r="O16" s="3" t="s">
        <v>53</v>
      </c>
      <c r="P16" s="3" t="s">
        <v>46</v>
      </c>
      <c r="Q16" s="3" t="s">
        <v>47</v>
      </c>
      <c r="R16" s="129">
        <v>4</v>
      </c>
      <c r="S16" s="9">
        <v>45383</v>
      </c>
      <c r="T16" s="9">
        <v>45747</v>
      </c>
      <c r="U16" s="166" t="s">
        <v>247</v>
      </c>
      <c r="V16" s="10">
        <v>0</v>
      </c>
      <c r="W16" s="43" t="s">
        <v>48</v>
      </c>
      <c r="X16" s="11" t="s">
        <v>211</v>
      </c>
      <c r="Y16" s="12"/>
      <c r="Z16" s="4"/>
      <c r="AA16" s="4"/>
      <c r="AB16" s="4"/>
      <c r="AC16" s="4"/>
      <c r="AD16" s="125"/>
    </row>
    <row r="17" spans="1:30" ht="23.1" customHeight="1">
      <c r="A17" s="96" t="s">
        <v>49</v>
      </c>
      <c r="B17" s="5" t="s">
        <v>22</v>
      </c>
      <c r="C17" s="5" t="s">
        <v>209</v>
      </c>
      <c r="D17" s="6" t="s">
        <v>202</v>
      </c>
      <c r="E17" s="6" t="s">
        <v>68</v>
      </c>
      <c r="F17" s="133"/>
      <c r="G17" s="4" t="s">
        <v>50</v>
      </c>
      <c r="H17" s="4" t="s">
        <v>51</v>
      </c>
      <c r="I17" s="8" t="s">
        <v>61</v>
      </c>
      <c r="J17" s="8" t="s">
        <v>62</v>
      </c>
      <c r="K17" s="43" t="s">
        <v>242</v>
      </c>
      <c r="L17" s="3" t="s">
        <v>63</v>
      </c>
      <c r="M17" s="7" t="s">
        <v>52</v>
      </c>
      <c r="N17" s="3" t="s">
        <v>16</v>
      </c>
      <c r="O17" s="3" t="s">
        <v>54</v>
      </c>
      <c r="P17" s="3" t="s">
        <v>46</v>
      </c>
      <c r="Q17" s="3" t="s">
        <v>30</v>
      </c>
      <c r="R17" s="129">
        <v>4</v>
      </c>
      <c r="S17" s="9">
        <v>45383</v>
      </c>
      <c r="T17" s="9">
        <v>45747</v>
      </c>
      <c r="U17" s="166" t="s">
        <v>247</v>
      </c>
      <c r="V17" s="10">
        <v>20380</v>
      </c>
      <c r="W17" s="43" t="s">
        <v>36</v>
      </c>
      <c r="X17" s="11"/>
      <c r="Y17" s="12" t="s">
        <v>227</v>
      </c>
      <c r="Z17" s="4" t="s">
        <v>228</v>
      </c>
      <c r="AA17" s="4" t="s">
        <v>229</v>
      </c>
      <c r="AB17" s="4"/>
      <c r="AC17" s="4"/>
      <c r="AD17" s="125"/>
    </row>
    <row r="18" spans="1:30" ht="23.1" customHeight="1">
      <c r="A18" s="96" t="s">
        <v>136</v>
      </c>
      <c r="B18" s="5" t="s">
        <v>22</v>
      </c>
      <c r="C18" s="5" t="s">
        <v>209</v>
      </c>
      <c r="D18" s="6" t="s">
        <v>203</v>
      </c>
      <c r="E18" s="6" t="s">
        <v>137</v>
      </c>
      <c r="F18" s="133"/>
      <c r="G18" s="4" t="s">
        <v>139</v>
      </c>
      <c r="H18" s="4" t="s">
        <v>138</v>
      </c>
      <c r="I18" s="8" t="s">
        <v>140</v>
      </c>
      <c r="J18" s="8" t="s">
        <v>141</v>
      </c>
      <c r="K18" s="43" t="s">
        <v>242</v>
      </c>
      <c r="L18" s="3" t="s">
        <v>142</v>
      </c>
      <c r="M18" s="7"/>
      <c r="N18" s="82" t="s">
        <v>16</v>
      </c>
      <c r="O18" s="82" t="s">
        <v>143</v>
      </c>
      <c r="P18" s="82" t="s">
        <v>144</v>
      </c>
      <c r="Q18" s="82" t="s">
        <v>93</v>
      </c>
      <c r="R18" s="129">
        <v>4</v>
      </c>
      <c r="S18" s="9">
        <v>45383</v>
      </c>
      <c r="T18" s="9">
        <v>45747</v>
      </c>
      <c r="U18" s="166" t="s">
        <v>247</v>
      </c>
      <c r="V18" s="10">
        <v>20380</v>
      </c>
      <c r="W18" s="43" t="s">
        <v>48</v>
      </c>
      <c r="X18" s="11" t="s">
        <v>211</v>
      </c>
      <c r="Y18" s="12" t="s">
        <v>27</v>
      </c>
      <c r="Z18" s="4" t="s">
        <v>145</v>
      </c>
      <c r="AA18" s="4" t="s">
        <v>146</v>
      </c>
      <c r="AB18" s="4"/>
      <c r="AC18" s="4" t="s">
        <v>147</v>
      </c>
      <c r="AD18" s="125"/>
    </row>
    <row r="19" spans="1:30" ht="23.1" customHeight="1">
      <c r="A19" s="96" t="s">
        <v>166</v>
      </c>
      <c r="B19" s="5" t="s">
        <v>168</v>
      </c>
      <c r="C19" s="5" t="s">
        <v>209</v>
      </c>
      <c r="D19" s="6" t="s">
        <v>29</v>
      </c>
      <c r="E19" s="6" t="s">
        <v>169</v>
      </c>
      <c r="F19" s="133"/>
      <c r="G19" s="4" t="s">
        <v>40</v>
      </c>
      <c r="H19" s="4" t="s">
        <v>171</v>
      </c>
      <c r="I19" s="8" t="s">
        <v>172</v>
      </c>
      <c r="J19" s="8" t="s">
        <v>173</v>
      </c>
      <c r="K19" s="43" t="s">
        <v>242</v>
      </c>
      <c r="L19" s="3" t="s">
        <v>174</v>
      </c>
      <c r="M19" s="7"/>
      <c r="N19" s="47" t="s">
        <v>16</v>
      </c>
      <c r="O19" s="47" t="s">
        <v>176</v>
      </c>
      <c r="P19" s="47" t="s">
        <v>175</v>
      </c>
      <c r="Q19" s="47" t="s">
        <v>178</v>
      </c>
      <c r="R19" s="129">
        <v>4</v>
      </c>
      <c r="S19" s="9">
        <v>45383</v>
      </c>
      <c r="T19" s="9">
        <v>45747</v>
      </c>
      <c r="U19" s="166" t="s">
        <v>247</v>
      </c>
      <c r="V19" s="10">
        <v>20380</v>
      </c>
      <c r="W19" s="43" t="s">
        <v>48</v>
      </c>
      <c r="X19" s="11" t="s">
        <v>183</v>
      </c>
      <c r="Y19" s="94" t="s">
        <v>251</v>
      </c>
      <c r="Z19" s="95" t="s">
        <v>228</v>
      </c>
      <c r="AA19" s="95" t="s">
        <v>184</v>
      </c>
      <c r="AB19" s="95"/>
      <c r="AC19" s="4" t="s">
        <v>182</v>
      </c>
      <c r="AD19" s="125"/>
    </row>
    <row r="20" spans="1:30" ht="23.1" customHeight="1">
      <c r="A20" s="96" t="s">
        <v>167</v>
      </c>
      <c r="B20" s="5" t="s">
        <v>22</v>
      </c>
      <c r="C20" s="5" t="s">
        <v>209</v>
      </c>
      <c r="D20" s="6" t="s">
        <v>52</v>
      </c>
      <c r="E20" s="6" t="s">
        <v>170</v>
      </c>
      <c r="F20" s="133"/>
      <c r="G20" s="4" t="s">
        <v>50</v>
      </c>
      <c r="H20" s="4" t="s">
        <v>188</v>
      </c>
      <c r="I20" s="8" t="s">
        <v>180</v>
      </c>
      <c r="J20" s="8" t="s">
        <v>181</v>
      </c>
      <c r="K20" s="43" t="s">
        <v>242</v>
      </c>
      <c r="L20" s="3" t="s">
        <v>83</v>
      </c>
      <c r="M20" s="7"/>
      <c r="N20" s="47" t="s">
        <v>16</v>
      </c>
      <c r="O20" s="47" t="s">
        <v>176</v>
      </c>
      <c r="P20" s="47" t="s">
        <v>177</v>
      </c>
      <c r="Q20" s="47" t="s">
        <v>179</v>
      </c>
      <c r="R20" s="129">
        <v>5</v>
      </c>
      <c r="S20" s="9">
        <v>45413</v>
      </c>
      <c r="T20" s="9">
        <v>45747</v>
      </c>
      <c r="U20" s="166" t="s">
        <v>247</v>
      </c>
      <c r="V20" s="10">
        <v>0</v>
      </c>
      <c r="W20" s="43" t="s">
        <v>36</v>
      </c>
      <c r="X20" s="5"/>
      <c r="Y20" s="12" t="s">
        <v>27</v>
      </c>
      <c r="Z20" s="4" t="s">
        <v>186</v>
      </c>
      <c r="AA20" s="4" t="s">
        <v>187</v>
      </c>
      <c r="AB20" s="4"/>
      <c r="AC20" s="220" t="s">
        <v>248</v>
      </c>
      <c r="AD20" s="125"/>
    </row>
    <row r="21" spans="1:30" s="39" customFormat="1" ht="23.1" customHeight="1">
      <c r="A21" s="96" t="s">
        <v>38</v>
      </c>
      <c r="B21" s="5" t="s">
        <v>210</v>
      </c>
      <c r="C21" s="5" t="s">
        <v>209</v>
      </c>
      <c r="D21" s="6" t="s">
        <v>29</v>
      </c>
      <c r="E21" s="6" t="s">
        <v>66</v>
      </c>
      <c r="F21" s="133"/>
      <c r="G21" s="4" t="s">
        <v>88</v>
      </c>
      <c r="H21" s="4" t="s">
        <v>90</v>
      </c>
      <c r="I21" s="218" t="s">
        <v>23</v>
      </c>
      <c r="J21" s="8" t="s">
        <v>24</v>
      </c>
      <c r="K21" s="43" t="s">
        <v>29</v>
      </c>
      <c r="L21" s="3" t="s">
        <v>25</v>
      </c>
      <c r="M21" s="7"/>
      <c r="N21" s="3" t="s">
        <v>16</v>
      </c>
      <c r="O21" s="3" t="s">
        <v>53</v>
      </c>
      <c r="P21" s="3" t="s">
        <v>26</v>
      </c>
      <c r="Q21" s="3" t="s">
        <v>32</v>
      </c>
      <c r="R21" s="129">
        <v>6</v>
      </c>
      <c r="S21" s="9">
        <v>45444</v>
      </c>
      <c r="T21" s="9">
        <v>45504</v>
      </c>
      <c r="U21" s="219" t="s">
        <v>250</v>
      </c>
      <c r="V21" s="10">
        <v>3400</v>
      </c>
      <c r="W21" s="43" t="s">
        <v>12</v>
      </c>
      <c r="X21" s="11" t="s">
        <v>211</v>
      </c>
      <c r="Y21" s="12" t="s">
        <v>27</v>
      </c>
      <c r="Z21" s="4" t="s">
        <v>145</v>
      </c>
      <c r="AA21" s="4" t="s">
        <v>35</v>
      </c>
      <c r="AB21" s="4"/>
      <c r="AC21" s="4"/>
      <c r="AD21" s="125"/>
    </row>
    <row r="22" spans="1:30" s="48" customFormat="1" ht="23.1" customHeight="1">
      <c r="A22" s="162"/>
      <c r="B22" s="49"/>
      <c r="C22" s="50"/>
      <c r="D22" s="50"/>
      <c r="E22" s="51"/>
      <c r="F22" s="51"/>
      <c r="G22" s="49"/>
      <c r="H22" s="49"/>
      <c r="I22" s="52"/>
      <c r="J22" s="52"/>
      <c r="K22" s="50"/>
      <c r="L22" s="52"/>
      <c r="M22" s="52"/>
      <c r="N22" s="52"/>
      <c r="O22" s="52"/>
      <c r="P22" s="53"/>
      <c r="Q22" s="53"/>
      <c r="R22" s="52"/>
      <c r="S22" s="54"/>
      <c r="T22" s="52"/>
      <c r="U22" s="51"/>
      <c r="V22" s="52"/>
      <c r="W22" s="55"/>
      <c r="X22" s="51"/>
      <c r="Y22" s="51"/>
      <c r="Z22" s="51"/>
      <c r="AA22" s="51"/>
    </row>
    <row r="23" spans="1:30" s="48" customFormat="1" ht="23.1" customHeight="1">
      <c r="A23" s="162"/>
      <c r="B23" s="49"/>
      <c r="C23" s="50"/>
      <c r="D23" s="50"/>
      <c r="E23" s="51"/>
      <c r="F23" s="51"/>
      <c r="G23" s="49"/>
      <c r="H23" s="49"/>
      <c r="I23" s="52"/>
      <c r="J23" s="52"/>
      <c r="K23" s="50"/>
      <c r="L23" s="52"/>
      <c r="M23" s="52"/>
      <c r="N23" s="52"/>
      <c r="O23" s="52"/>
      <c r="P23" s="53"/>
      <c r="Q23" s="53"/>
      <c r="R23" s="52"/>
      <c r="S23" s="54"/>
      <c r="T23" s="52"/>
      <c r="U23" s="51"/>
      <c r="V23" s="52"/>
      <c r="W23" s="55"/>
      <c r="X23" s="51"/>
      <c r="Y23" s="51"/>
      <c r="Z23" s="51"/>
      <c r="AA23" s="51"/>
    </row>
    <row r="24" spans="1:30" s="48" customFormat="1" ht="23.1" customHeight="1">
      <c r="A24" s="162"/>
      <c r="B24" s="49"/>
      <c r="C24" s="50"/>
      <c r="D24" s="50"/>
      <c r="E24" s="51"/>
      <c r="F24" s="51"/>
      <c r="G24" s="49"/>
      <c r="H24" s="49"/>
      <c r="I24" s="52"/>
      <c r="J24" s="52"/>
      <c r="K24" s="50"/>
      <c r="L24" s="52"/>
      <c r="M24" s="52"/>
      <c r="N24" s="52"/>
      <c r="O24" s="52"/>
      <c r="P24" s="53"/>
      <c r="Q24" s="53"/>
      <c r="R24" s="52"/>
      <c r="S24" s="54"/>
      <c r="T24" s="52"/>
      <c r="U24" s="51"/>
      <c r="V24" s="52"/>
      <c r="W24" s="55"/>
      <c r="X24" s="51"/>
      <c r="Y24" s="51"/>
      <c r="Z24" s="51"/>
      <c r="AA24" s="51"/>
    </row>
    <row r="25" spans="1:30" s="48" customFormat="1" ht="23.1" customHeight="1">
      <c r="A25" s="162"/>
      <c r="B25" s="49"/>
      <c r="C25" s="50"/>
      <c r="D25" s="50"/>
      <c r="E25" s="51"/>
      <c r="F25" s="51"/>
      <c r="G25" s="49"/>
      <c r="H25" s="49"/>
      <c r="I25" s="52"/>
      <c r="J25" s="52"/>
      <c r="K25" s="50"/>
      <c r="L25" s="52"/>
      <c r="M25" s="52"/>
      <c r="N25" s="52"/>
      <c r="O25" s="52"/>
      <c r="P25" s="53"/>
      <c r="Q25" s="53"/>
      <c r="R25" s="52"/>
      <c r="S25" s="54"/>
      <c r="T25" s="52"/>
      <c r="U25" s="51"/>
      <c r="V25" s="52"/>
      <c r="W25" s="55"/>
      <c r="X25" s="51"/>
      <c r="Y25" s="51"/>
      <c r="Z25" s="51"/>
      <c r="AA25" s="51"/>
    </row>
    <row r="26" spans="1:30" s="48" customFormat="1" ht="23.1" customHeight="1">
      <c r="A26" s="93" t="s">
        <v>164</v>
      </c>
      <c r="B26" s="49"/>
      <c r="C26" s="50"/>
      <c r="D26" s="50"/>
      <c r="E26" s="51"/>
      <c r="F26" s="51"/>
      <c r="G26" s="49"/>
      <c r="H26" s="49"/>
      <c r="I26" s="52"/>
      <c r="J26" s="52"/>
      <c r="K26" s="50"/>
      <c r="L26" s="52"/>
      <c r="M26" s="52"/>
      <c r="N26" s="52"/>
      <c r="O26" s="52"/>
      <c r="P26" s="53"/>
      <c r="Q26" s="53"/>
      <c r="R26" s="52"/>
      <c r="S26" s="54"/>
      <c r="T26" s="52"/>
      <c r="U26" s="51"/>
      <c r="V26" s="52"/>
      <c r="W26" s="55"/>
      <c r="X26" s="51"/>
      <c r="Y26" s="51"/>
      <c r="Z26" s="51"/>
      <c r="AA26" s="51"/>
    </row>
    <row r="27" spans="1:30" s="37" customFormat="1" ht="51.75" customHeight="1">
      <c r="A27" s="56"/>
      <c r="B27" s="176" t="s">
        <v>21</v>
      </c>
      <c r="C27" s="176" t="s">
        <v>205</v>
      </c>
      <c r="D27" s="176" t="s">
        <v>1</v>
      </c>
      <c r="E27" s="176" t="s">
        <v>2</v>
      </c>
      <c r="F27" s="46" t="s">
        <v>206</v>
      </c>
      <c r="G27" s="2" t="s">
        <v>0</v>
      </c>
      <c r="H27" s="2" t="s">
        <v>20</v>
      </c>
      <c r="I27" s="2" t="s">
        <v>3</v>
      </c>
      <c r="J27" s="2" t="s">
        <v>4</v>
      </c>
      <c r="K27" s="170" t="s">
        <v>240</v>
      </c>
      <c r="L27" s="2" t="s">
        <v>11</v>
      </c>
      <c r="M27" s="2" t="s">
        <v>19</v>
      </c>
      <c r="N27" s="34" t="s">
        <v>15</v>
      </c>
      <c r="O27" s="34" t="s">
        <v>17</v>
      </c>
      <c r="P27" s="158" t="s">
        <v>230</v>
      </c>
      <c r="Q27" s="2" t="s">
        <v>5</v>
      </c>
      <c r="R27" s="2" t="s">
        <v>207</v>
      </c>
      <c r="S27" s="2" t="s">
        <v>13</v>
      </c>
      <c r="T27" s="2" t="s">
        <v>14</v>
      </c>
      <c r="U27" s="170" t="s">
        <v>241</v>
      </c>
      <c r="V27" s="175" t="s">
        <v>7</v>
      </c>
      <c r="W27" s="176" t="s">
        <v>8</v>
      </c>
      <c r="X27" s="176" t="s">
        <v>9</v>
      </c>
      <c r="Y27" s="36" t="s">
        <v>10</v>
      </c>
      <c r="Z27" s="44" t="s">
        <v>160</v>
      </c>
      <c r="AA27" s="44" t="s">
        <v>161</v>
      </c>
      <c r="AB27" s="44" t="s">
        <v>162</v>
      </c>
      <c r="AC27" s="44" t="s">
        <v>114</v>
      </c>
      <c r="AD27" s="124" t="s">
        <v>214</v>
      </c>
    </row>
    <row r="28" spans="1:30" s="39" customFormat="1" ht="23.1" customHeight="1">
      <c r="A28" s="96" t="s">
        <v>49</v>
      </c>
      <c r="B28" s="199" t="s">
        <v>22</v>
      </c>
      <c r="C28" s="199" t="s">
        <v>225</v>
      </c>
      <c r="D28" s="178" t="s">
        <v>202</v>
      </c>
      <c r="E28" s="178" t="s">
        <v>68</v>
      </c>
      <c r="F28" s="149" t="s">
        <v>212</v>
      </c>
      <c r="G28" s="4" t="s">
        <v>50</v>
      </c>
      <c r="H28" s="4" t="s">
        <v>51</v>
      </c>
      <c r="I28" s="8" t="s">
        <v>61</v>
      </c>
      <c r="J28" s="8" t="s">
        <v>62</v>
      </c>
      <c r="K28" s="157" t="s">
        <v>242</v>
      </c>
      <c r="L28" s="3" t="s">
        <v>63</v>
      </c>
      <c r="M28" s="7" t="s">
        <v>52</v>
      </c>
      <c r="N28" s="42"/>
      <c r="O28" s="42"/>
      <c r="P28" s="158"/>
      <c r="Q28" s="3" t="s">
        <v>56</v>
      </c>
      <c r="R28" s="129">
        <v>4</v>
      </c>
      <c r="S28" s="9">
        <v>45383</v>
      </c>
      <c r="T28" s="9">
        <v>45747</v>
      </c>
      <c r="U28" s="177" t="s">
        <v>247</v>
      </c>
      <c r="V28" s="197">
        <v>0</v>
      </c>
      <c r="W28" s="157" t="s">
        <v>36</v>
      </c>
      <c r="X28" s="171"/>
      <c r="Y28" s="12"/>
      <c r="Z28" s="4"/>
      <c r="AA28" s="4"/>
      <c r="AB28" s="4"/>
      <c r="AC28" s="4"/>
      <c r="AD28" s="4"/>
    </row>
    <row r="29" spans="1:30" ht="23.1" customHeight="1">
      <c r="A29" s="217" t="s">
        <v>249</v>
      </c>
      <c r="B29" s="199" t="s">
        <v>64</v>
      </c>
      <c r="C29" s="199" t="s">
        <v>225</v>
      </c>
      <c r="D29" s="178" t="s">
        <v>29</v>
      </c>
      <c r="E29" s="178" t="s">
        <v>29</v>
      </c>
      <c r="F29" s="149"/>
      <c r="G29" s="4" t="s">
        <v>69</v>
      </c>
      <c r="H29" s="4" t="s">
        <v>70</v>
      </c>
      <c r="I29" s="218" t="s">
        <v>73</v>
      </c>
      <c r="J29" s="8" t="s">
        <v>74</v>
      </c>
      <c r="K29" s="157" t="s">
        <v>243</v>
      </c>
      <c r="L29" s="3" t="s">
        <v>32</v>
      </c>
      <c r="M29" s="7" t="s">
        <v>65</v>
      </c>
      <c r="N29" s="42"/>
      <c r="O29" s="42"/>
      <c r="P29" s="158"/>
      <c r="Q29" s="3" t="s">
        <v>71</v>
      </c>
      <c r="R29" s="129">
        <v>4</v>
      </c>
      <c r="S29" s="9">
        <v>45383</v>
      </c>
      <c r="T29" s="9">
        <v>45443</v>
      </c>
      <c r="U29" s="219" t="s">
        <v>247</v>
      </c>
      <c r="V29" s="198">
        <v>840</v>
      </c>
      <c r="W29" s="157" t="s">
        <v>37</v>
      </c>
      <c r="X29" s="171" t="s">
        <v>64</v>
      </c>
      <c r="Y29" s="12" t="s">
        <v>27</v>
      </c>
      <c r="Z29" s="4" t="s">
        <v>101</v>
      </c>
      <c r="AA29" s="4" t="s">
        <v>102</v>
      </c>
      <c r="AB29" s="4"/>
      <c r="AC29" s="4"/>
      <c r="AD29" s="4"/>
    </row>
    <row r="30" spans="1:30" ht="23.1" customHeight="1">
      <c r="A30" s="96" t="s">
        <v>55</v>
      </c>
      <c r="B30" s="199" t="s">
        <v>64</v>
      </c>
      <c r="C30" s="199" t="s">
        <v>225</v>
      </c>
      <c r="D30" s="178" t="s">
        <v>29</v>
      </c>
      <c r="E30" s="178" t="s">
        <v>29</v>
      </c>
      <c r="F30" s="149"/>
      <c r="G30" s="4" t="s">
        <v>69</v>
      </c>
      <c r="H30" s="4" t="s">
        <v>70</v>
      </c>
      <c r="I30" s="218" t="s">
        <v>73</v>
      </c>
      <c r="J30" s="8" t="s">
        <v>74</v>
      </c>
      <c r="K30" s="157" t="s">
        <v>243</v>
      </c>
      <c r="L30" s="3" t="s">
        <v>32</v>
      </c>
      <c r="M30" s="7" t="s">
        <v>65</v>
      </c>
      <c r="N30" s="42"/>
      <c r="O30" s="42"/>
      <c r="P30" s="158"/>
      <c r="Q30" s="3" t="s">
        <v>72</v>
      </c>
      <c r="R30" s="129">
        <v>4</v>
      </c>
      <c r="S30" s="9">
        <v>45383</v>
      </c>
      <c r="T30" s="9">
        <v>45747</v>
      </c>
      <c r="U30" s="219" t="s">
        <v>247</v>
      </c>
      <c r="V30" s="197">
        <v>0</v>
      </c>
      <c r="W30" s="157" t="s">
        <v>37</v>
      </c>
      <c r="X30" s="171" t="s">
        <v>64</v>
      </c>
      <c r="Y30" s="12"/>
      <c r="Z30" s="4"/>
      <c r="AA30" s="4"/>
      <c r="AB30" s="4"/>
      <c r="AC30" s="4"/>
      <c r="AD30" s="4"/>
    </row>
    <row r="31" spans="1:30" ht="23.1" customHeight="1">
      <c r="A31" s="96" t="s">
        <v>75</v>
      </c>
      <c r="B31" s="199" t="s">
        <v>76</v>
      </c>
      <c r="C31" s="199" t="s">
        <v>225</v>
      </c>
      <c r="D31" s="178" t="s">
        <v>78</v>
      </c>
      <c r="E31" s="178" t="s">
        <v>77</v>
      </c>
      <c r="F31" s="163" t="s">
        <v>236</v>
      </c>
      <c r="G31" s="4" t="s">
        <v>79</v>
      </c>
      <c r="H31" s="4" t="s">
        <v>80</v>
      </c>
      <c r="I31" s="8" t="s">
        <v>81</v>
      </c>
      <c r="J31" s="8" t="s">
        <v>82</v>
      </c>
      <c r="K31" s="157" t="s">
        <v>244</v>
      </c>
      <c r="L31" s="3" t="s">
        <v>83</v>
      </c>
      <c r="M31" s="7"/>
      <c r="N31" s="42"/>
      <c r="O31" s="42"/>
      <c r="P31" s="158"/>
      <c r="Q31" s="3" t="s">
        <v>84</v>
      </c>
      <c r="R31" s="129">
        <v>4</v>
      </c>
      <c r="S31" s="9">
        <v>45383</v>
      </c>
      <c r="T31" s="9">
        <v>45747</v>
      </c>
      <c r="U31" s="177" t="s">
        <v>247</v>
      </c>
      <c r="V31" s="198">
        <v>5020</v>
      </c>
      <c r="W31" s="157" t="s">
        <v>37</v>
      </c>
      <c r="X31" s="171" t="s">
        <v>85</v>
      </c>
      <c r="Y31" s="12" t="s">
        <v>27</v>
      </c>
      <c r="Z31" s="4" t="s">
        <v>96</v>
      </c>
      <c r="AA31" s="4" t="s">
        <v>97</v>
      </c>
      <c r="AB31" s="4"/>
      <c r="AC31" s="4"/>
      <c r="AD31" s="4"/>
    </row>
    <row r="32" spans="1:30" ht="23.1" customHeight="1">
      <c r="A32" s="217" t="s">
        <v>249</v>
      </c>
      <c r="B32" s="199" t="s">
        <v>64</v>
      </c>
      <c r="C32" s="199" t="s">
        <v>225</v>
      </c>
      <c r="D32" s="178" t="s">
        <v>29</v>
      </c>
      <c r="E32" s="178" t="s">
        <v>29</v>
      </c>
      <c r="F32" s="149"/>
      <c r="G32" s="4" t="s">
        <v>69</v>
      </c>
      <c r="H32" s="4" t="s">
        <v>70</v>
      </c>
      <c r="I32" s="218" t="s">
        <v>73</v>
      </c>
      <c r="J32" s="8" t="s">
        <v>74</v>
      </c>
      <c r="K32" s="157" t="s">
        <v>52</v>
      </c>
      <c r="L32" s="3" t="s">
        <v>32</v>
      </c>
      <c r="M32" s="7" t="s">
        <v>65</v>
      </c>
      <c r="N32" s="42"/>
      <c r="O32" s="42"/>
      <c r="P32" s="158"/>
      <c r="Q32" s="3" t="s">
        <v>71</v>
      </c>
      <c r="R32" s="129">
        <v>6</v>
      </c>
      <c r="S32" s="9">
        <v>45444</v>
      </c>
      <c r="T32" s="9">
        <v>45504</v>
      </c>
      <c r="U32" s="219" t="s">
        <v>250</v>
      </c>
      <c r="V32" s="198">
        <v>840</v>
      </c>
      <c r="W32" s="157" t="s">
        <v>37</v>
      </c>
      <c r="X32" s="171" t="s">
        <v>64</v>
      </c>
      <c r="Y32" s="12" t="s">
        <v>27</v>
      </c>
      <c r="Z32" s="4" t="s">
        <v>101</v>
      </c>
      <c r="AA32" s="4" t="s">
        <v>102</v>
      </c>
      <c r="AB32" s="4"/>
      <c r="AC32" s="4"/>
      <c r="AD32" s="4"/>
    </row>
    <row r="33" spans="1:30" ht="23.1" customHeight="1">
      <c r="A33" s="96" t="s">
        <v>55</v>
      </c>
      <c r="B33" s="199" t="s">
        <v>64</v>
      </c>
      <c r="C33" s="199" t="s">
        <v>225</v>
      </c>
      <c r="D33" s="178" t="s">
        <v>29</v>
      </c>
      <c r="E33" s="178" t="s">
        <v>29</v>
      </c>
      <c r="F33" s="149"/>
      <c r="G33" s="4" t="s">
        <v>69</v>
      </c>
      <c r="H33" s="4" t="s">
        <v>70</v>
      </c>
      <c r="I33" s="218" t="s">
        <v>73</v>
      </c>
      <c r="J33" s="8" t="s">
        <v>74</v>
      </c>
      <c r="K33" s="157" t="s">
        <v>52</v>
      </c>
      <c r="L33" s="3" t="s">
        <v>32</v>
      </c>
      <c r="M33" s="7" t="s">
        <v>65</v>
      </c>
      <c r="N33" s="42"/>
      <c r="O33" s="42"/>
      <c r="P33" s="158"/>
      <c r="Q33" s="3" t="s">
        <v>72</v>
      </c>
      <c r="R33" s="129">
        <v>6</v>
      </c>
      <c r="S33" s="9">
        <v>45444</v>
      </c>
      <c r="T33" s="9">
        <v>45504</v>
      </c>
      <c r="U33" s="219" t="s">
        <v>250</v>
      </c>
      <c r="V33" s="197">
        <v>0</v>
      </c>
      <c r="W33" s="157" t="s">
        <v>37</v>
      </c>
      <c r="X33" s="171" t="s">
        <v>64</v>
      </c>
      <c r="Y33" s="12"/>
      <c r="Z33" s="4"/>
      <c r="AA33" s="4"/>
      <c r="AB33" s="4"/>
      <c r="AC33" s="4"/>
      <c r="AD33" s="4"/>
    </row>
    <row r="34" spans="1:30" s="48" customFormat="1" ht="23.1" customHeight="1">
      <c r="A34" s="162"/>
      <c r="B34" s="49"/>
      <c r="C34" s="50"/>
      <c r="D34" s="50"/>
      <c r="E34" s="50"/>
      <c r="F34" s="51"/>
      <c r="G34" s="51"/>
      <c r="H34" s="49"/>
      <c r="I34" s="49"/>
      <c r="J34" s="52"/>
      <c r="K34" s="52"/>
      <c r="L34" s="50"/>
      <c r="M34" s="52"/>
      <c r="N34" s="52"/>
      <c r="O34" s="52"/>
      <c r="P34" s="52"/>
      <c r="Q34" s="53"/>
      <c r="R34" s="53"/>
      <c r="S34" s="52"/>
      <c r="T34" s="54"/>
      <c r="U34" s="52"/>
      <c r="V34" s="51"/>
      <c r="W34" s="52"/>
      <c r="X34" s="55"/>
      <c r="Y34" s="51"/>
      <c r="Z34" s="51"/>
      <c r="AA34" s="51"/>
      <c r="AB34" s="51"/>
    </row>
    <row r="35" spans="1:30" s="48" customFormat="1" ht="23.1" customHeight="1">
      <c r="A35" s="162"/>
      <c r="B35" s="49"/>
      <c r="C35" s="50"/>
      <c r="D35" s="50"/>
      <c r="E35" s="50"/>
      <c r="F35" s="51"/>
      <c r="G35" s="51"/>
      <c r="H35" s="49"/>
      <c r="I35" s="49"/>
      <c r="J35" s="52"/>
      <c r="K35" s="52"/>
      <c r="L35" s="50"/>
      <c r="M35" s="52"/>
      <c r="N35" s="52"/>
      <c r="O35" s="52"/>
      <c r="P35" s="52"/>
      <c r="Q35" s="53"/>
      <c r="R35" s="53"/>
      <c r="S35" s="52"/>
      <c r="T35" s="54"/>
      <c r="U35" s="52"/>
      <c r="V35" s="51"/>
      <c r="W35" s="52"/>
      <c r="X35" s="55"/>
      <c r="Y35" s="51"/>
      <c r="Z35" s="51"/>
      <c r="AA35" s="51"/>
      <c r="AB35" s="51"/>
    </row>
    <row r="36" spans="1:30" s="48" customFormat="1" ht="23.1" customHeight="1">
      <c r="A36" s="162"/>
      <c r="B36" s="49"/>
      <c r="C36" s="50"/>
      <c r="D36" s="50"/>
      <c r="E36" s="50"/>
      <c r="F36" s="51"/>
      <c r="G36" s="51"/>
      <c r="H36" s="49"/>
      <c r="I36" s="49"/>
      <c r="J36" s="52"/>
      <c r="K36" s="52"/>
      <c r="L36" s="50"/>
      <c r="M36" s="52"/>
      <c r="N36" s="52"/>
      <c r="O36" s="52"/>
      <c r="P36" s="52"/>
      <c r="Q36" s="53"/>
      <c r="R36" s="53"/>
      <c r="S36" s="52"/>
      <c r="T36" s="54"/>
      <c r="U36" s="52"/>
      <c r="V36" s="51"/>
      <c r="W36" s="52"/>
      <c r="X36" s="55"/>
      <c r="Y36" s="51"/>
      <c r="Z36" s="51"/>
      <c r="AA36" s="51"/>
      <c r="AB36" s="51"/>
    </row>
    <row r="37" spans="1:30" s="48" customFormat="1" ht="23.1" customHeight="1">
      <c r="A37" s="162"/>
      <c r="B37" s="49"/>
      <c r="C37" s="50"/>
      <c r="D37" s="50"/>
      <c r="E37" s="50"/>
      <c r="F37" s="51"/>
      <c r="G37" s="51"/>
      <c r="H37" s="49"/>
      <c r="I37" s="49"/>
      <c r="J37" s="52"/>
      <c r="K37" s="52"/>
      <c r="L37" s="50"/>
      <c r="M37" s="52"/>
      <c r="N37" s="52"/>
      <c r="O37" s="52"/>
      <c r="P37" s="52"/>
      <c r="Q37" s="53"/>
      <c r="R37" s="53"/>
      <c r="S37" s="52"/>
      <c r="T37" s="54"/>
      <c r="U37" s="52"/>
      <c r="V37" s="51"/>
      <c r="W37" s="52"/>
      <c r="X37" s="55"/>
      <c r="Y37" s="51"/>
      <c r="Z37" s="51"/>
      <c r="AA37" s="51"/>
      <c r="AB37" s="51"/>
    </row>
    <row r="38" spans="1:30" s="48" customFormat="1" ht="23.1" customHeight="1">
      <c r="A38" s="93" t="s">
        <v>165</v>
      </c>
      <c r="B38" s="49"/>
      <c r="C38" s="50"/>
      <c r="D38" s="50"/>
      <c r="E38" s="51"/>
      <c r="F38" s="51"/>
      <c r="G38" s="49"/>
      <c r="H38" s="49"/>
      <c r="I38" s="52"/>
      <c r="J38" s="52"/>
      <c r="K38" s="50"/>
      <c r="L38" s="52"/>
      <c r="M38" s="52"/>
      <c r="N38" s="52"/>
      <c r="O38" s="52"/>
      <c r="P38" s="53"/>
      <c r="Q38" s="53"/>
      <c r="R38" s="52"/>
      <c r="S38" s="54"/>
      <c r="T38" s="52"/>
      <c r="U38" s="51"/>
      <c r="V38" s="52"/>
      <c r="W38" s="55"/>
      <c r="X38" s="51"/>
      <c r="Y38" s="51"/>
      <c r="Z38" s="51"/>
      <c r="AA38" s="51"/>
    </row>
    <row r="39" spans="1:30" s="37" customFormat="1" ht="51.75" customHeight="1">
      <c r="A39" s="56"/>
      <c r="B39" s="182" t="s">
        <v>21</v>
      </c>
      <c r="C39" s="182" t="s">
        <v>205</v>
      </c>
      <c r="D39" s="182" t="s">
        <v>1</v>
      </c>
      <c r="E39" s="182" t="s">
        <v>2</v>
      </c>
      <c r="F39" s="34" t="s">
        <v>206</v>
      </c>
      <c r="G39" s="2" t="s">
        <v>0</v>
      </c>
      <c r="H39" s="2" t="s">
        <v>20</v>
      </c>
      <c r="I39" s="2" t="s">
        <v>3</v>
      </c>
      <c r="J39" s="2" t="s">
        <v>4</v>
      </c>
      <c r="K39" s="189" t="s">
        <v>240</v>
      </c>
      <c r="L39" s="2" t="s">
        <v>11</v>
      </c>
      <c r="M39" s="2" t="s">
        <v>19</v>
      </c>
      <c r="N39" s="2" t="s">
        <v>15</v>
      </c>
      <c r="O39" s="2" t="s">
        <v>17</v>
      </c>
      <c r="P39" s="2" t="s">
        <v>18</v>
      </c>
      <c r="Q39" s="2" t="s">
        <v>5</v>
      </c>
      <c r="R39" s="2" t="s">
        <v>207</v>
      </c>
      <c r="S39" s="2" t="s">
        <v>13</v>
      </c>
      <c r="T39" s="2" t="s">
        <v>14</v>
      </c>
      <c r="U39" s="46" t="s">
        <v>6</v>
      </c>
      <c r="V39" s="200" t="s">
        <v>7</v>
      </c>
      <c r="W39" s="182" t="s">
        <v>8</v>
      </c>
      <c r="X39" s="182" t="s">
        <v>9</v>
      </c>
      <c r="Y39" s="36" t="s">
        <v>10</v>
      </c>
      <c r="Z39" s="44" t="s">
        <v>160</v>
      </c>
      <c r="AA39" s="44" t="s">
        <v>161</v>
      </c>
      <c r="AB39" s="44" t="s">
        <v>162</v>
      </c>
      <c r="AC39" s="44" t="s">
        <v>114</v>
      </c>
      <c r="AD39" s="124" t="s">
        <v>214</v>
      </c>
    </row>
    <row r="40" spans="1:30" s="39" customFormat="1" ht="23.1" customHeight="1">
      <c r="A40" s="96" t="s">
        <v>135</v>
      </c>
      <c r="B40" s="183" t="s">
        <v>22</v>
      </c>
      <c r="C40" s="184" t="s">
        <v>204</v>
      </c>
      <c r="D40" s="184" t="s">
        <v>86</v>
      </c>
      <c r="E40" s="184" t="s">
        <v>87</v>
      </c>
      <c r="F40" s="133"/>
      <c r="G40" s="4" t="s">
        <v>28</v>
      </c>
      <c r="H40" s="4" t="s">
        <v>89</v>
      </c>
      <c r="I40" s="8" t="s">
        <v>91</v>
      </c>
      <c r="J40" s="8" t="s">
        <v>92</v>
      </c>
      <c r="K40" s="190" t="s">
        <v>242</v>
      </c>
      <c r="L40" s="3" t="s">
        <v>93</v>
      </c>
      <c r="M40" s="7"/>
      <c r="N40" s="3" t="s">
        <v>16</v>
      </c>
      <c r="O40" s="3" t="s">
        <v>31</v>
      </c>
      <c r="P40" s="3" t="s">
        <v>26</v>
      </c>
      <c r="Q40" s="3" t="s">
        <v>32</v>
      </c>
      <c r="R40" s="129">
        <v>4</v>
      </c>
      <c r="S40" s="9">
        <v>45383</v>
      </c>
      <c r="T40" s="9">
        <v>45473</v>
      </c>
      <c r="U40" s="47" t="s">
        <v>34</v>
      </c>
      <c r="V40" s="201">
        <v>4200</v>
      </c>
      <c r="W40" s="190" t="s">
        <v>12</v>
      </c>
      <c r="X40" s="191" t="str">
        <f>E40</f>
        <v>●●</v>
      </c>
      <c r="Y40" s="12" t="s">
        <v>27</v>
      </c>
      <c r="Z40" s="4" t="s">
        <v>185</v>
      </c>
      <c r="AA40" s="4" t="s">
        <v>94</v>
      </c>
      <c r="AB40" s="4" t="s">
        <v>95</v>
      </c>
      <c r="AC40" s="4"/>
      <c r="AD40" s="4"/>
    </row>
    <row r="41" spans="1:30" ht="23.1" customHeight="1">
      <c r="A41" s="97"/>
      <c r="B41" s="183"/>
      <c r="C41" s="184"/>
      <c r="D41" s="184"/>
      <c r="E41" s="184"/>
      <c r="F41" s="133"/>
      <c r="G41" s="4"/>
      <c r="H41" s="4"/>
      <c r="I41" s="8"/>
      <c r="J41" s="8"/>
      <c r="K41" s="190" t="s">
        <v>33</v>
      </c>
      <c r="L41" s="3"/>
      <c r="M41" s="7"/>
      <c r="N41" s="3"/>
      <c r="O41" s="3"/>
      <c r="P41" s="3"/>
      <c r="Q41" s="3"/>
      <c r="R41" s="129"/>
      <c r="S41" s="9"/>
      <c r="T41" s="9"/>
      <c r="U41" s="47"/>
      <c r="V41" s="201"/>
      <c r="W41" s="190"/>
      <c r="X41" s="191"/>
      <c r="Y41" s="12"/>
      <c r="Z41" s="4"/>
      <c r="AA41" s="4"/>
      <c r="AB41" s="4"/>
      <c r="AC41" s="4"/>
      <c r="AD41" s="4"/>
    </row>
    <row r="42" spans="1:30" ht="23.1" customHeight="1">
      <c r="A42" s="97"/>
      <c r="B42" s="183"/>
      <c r="C42" s="184"/>
      <c r="D42" s="184"/>
      <c r="E42" s="184"/>
      <c r="F42" s="133"/>
      <c r="G42" s="4"/>
      <c r="H42" s="4"/>
      <c r="I42" s="8"/>
      <c r="J42" s="8"/>
      <c r="K42" s="190"/>
      <c r="L42" s="3"/>
      <c r="M42" s="7"/>
      <c r="N42" s="3"/>
      <c r="O42" s="3"/>
      <c r="P42" s="3"/>
      <c r="Q42" s="3"/>
      <c r="R42" s="129"/>
      <c r="S42" s="9"/>
      <c r="T42" s="9"/>
      <c r="U42" s="47"/>
      <c r="V42" s="201"/>
      <c r="W42" s="190"/>
      <c r="X42" s="191"/>
      <c r="Y42" s="12"/>
      <c r="Z42" s="4"/>
      <c r="AA42" s="4"/>
      <c r="AB42" s="4"/>
      <c r="AC42" s="4"/>
      <c r="AD42" s="4"/>
    </row>
    <row r="43" spans="1:30" s="15" customFormat="1" ht="23.1" customHeight="1">
      <c r="A43" s="14"/>
      <c r="B43" s="16"/>
      <c r="C43" s="17"/>
      <c r="D43" s="17"/>
      <c r="E43" s="17"/>
      <c r="F43" s="17"/>
      <c r="G43" s="16"/>
      <c r="H43" s="16"/>
      <c r="I43" s="19"/>
      <c r="J43" s="17"/>
      <c r="K43" s="17"/>
      <c r="L43" s="40"/>
      <c r="M43" s="40"/>
      <c r="N43" s="40"/>
      <c r="O43" s="40"/>
      <c r="P43" s="18"/>
      <c r="Q43" s="17"/>
      <c r="R43" s="17"/>
      <c r="S43" s="20"/>
      <c r="T43" s="17"/>
      <c r="U43" s="19"/>
      <c r="V43" s="21"/>
      <c r="W43" s="22"/>
      <c r="X43" s="19"/>
      <c r="Y43" s="19"/>
      <c r="Z43" s="19"/>
      <c r="AA43" s="19"/>
    </row>
    <row r="44" spans="1:30" s="15" customFormat="1" ht="23.1" customHeight="1">
      <c r="A44" s="14"/>
      <c r="B44" s="16"/>
      <c r="C44" s="17"/>
      <c r="D44" s="17"/>
      <c r="E44" s="17"/>
      <c r="F44" s="17"/>
      <c r="G44" s="16"/>
      <c r="H44" s="16"/>
      <c r="I44" s="19"/>
      <c r="J44" s="17"/>
      <c r="K44" s="17"/>
      <c r="L44" s="40"/>
      <c r="M44" s="40"/>
      <c r="N44" s="40"/>
      <c r="O44" s="40"/>
      <c r="P44" s="18"/>
      <c r="Q44" s="17"/>
      <c r="R44" s="17"/>
      <c r="S44" s="20"/>
      <c r="T44" s="17"/>
      <c r="U44" s="19"/>
      <c r="V44" s="21"/>
      <c r="W44" s="22"/>
      <c r="X44" s="19"/>
      <c r="Y44" s="19"/>
      <c r="Z44" s="19"/>
      <c r="AA44" s="19"/>
    </row>
    <row r="45" spans="1:30" s="15" customFormat="1" ht="23.1" customHeight="1">
      <c r="A45" s="14"/>
      <c r="B45" s="16"/>
      <c r="C45" s="17"/>
      <c r="D45" s="17"/>
      <c r="E45" s="17"/>
      <c r="F45" s="17"/>
      <c r="G45" s="16"/>
      <c r="H45" s="16"/>
      <c r="I45" s="19"/>
      <c r="J45" s="17"/>
      <c r="K45" s="17"/>
      <c r="L45" s="40"/>
      <c r="M45" s="40"/>
      <c r="N45" s="40"/>
      <c r="O45" s="40"/>
      <c r="P45" s="18"/>
      <c r="Q45" s="17"/>
      <c r="R45" s="17"/>
      <c r="S45" s="20"/>
      <c r="T45" s="17"/>
      <c r="U45" s="19"/>
      <c r="V45" s="21"/>
      <c r="W45" s="22"/>
      <c r="X45" s="19"/>
      <c r="Y45" s="19"/>
      <c r="Z45" s="19"/>
      <c r="AA45" s="19"/>
    </row>
    <row r="46" spans="1:30" s="15" customFormat="1" ht="23.1" customHeight="1">
      <c r="A46" s="14"/>
      <c r="B46" s="16"/>
      <c r="C46" s="17"/>
      <c r="D46" s="17"/>
      <c r="E46" s="17"/>
      <c r="F46" s="17"/>
      <c r="G46" s="16"/>
      <c r="H46" s="16"/>
      <c r="I46" s="19"/>
      <c r="J46" s="17"/>
      <c r="K46" s="17"/>
      <c r="L46" s="40"/>
      <c r="M46" s="40"/>
      <c r="N46" s="40"/>
      <c r="O46" s="40"/>
      <c r="P46" s="17"/>
      <c r="Q46" s="17"/>
      <c r="R46" s="17"/>
      <c r="S46" s="20"/>
      <c r="T46" s="17"/>
      <c r="U46" s="19"/>
      <c r="V46" s="21"/>
      <c r="W46" s="22"/>
      <c r="X46" s="19"/>
      <c r="Y46" s="19"/>
      <c r="Z46" s="19"/>
      <c r="AA46" s="19"/>
    </row>
    <row r="47" spans="1:30" s="15" customFormat="1" ht="23.1" customHeight="1">
      <c r="A47" s="14"/>
      <c r="B47" s="16"/>
      <c r="C47" s="17"/>
      <c r="D47" s="17"/>
      <c r="E47" s="17"/>
      <c r="F47" s="17"/>
      <c r="G47" s="16"/>
      <c r="H47" s="16"/>
      <c r="I47" s="19"/>
      <c r="J47" s="17"/>
      <c r="K47" s="17"/>
      <c r="L47" s="40"/>
      <c r="M47" s="40"/>
      <c r="N47" s="40"/>
      <c r="O47" s="40"/>
      <c r="P47" s="17"/>
      <c r="Q47" s="17"/>
      <c r="R47" s="17"/>
      <c r="S47" s="20"/>
      <c r="T47" s="17"/>
      <c r="U47" s="19"/>
      <c r="V47" s="21"/>
      <c r="W47" s="22"/>
      <c r="X47" s="19"/>
      <c r="Y47" s="19"/>
      <c r="Z47" s="19"/>
      <c r="AA47" s="19"/>
    </row>
    <row r="48" spans="1:30" s="15" customFormat="1" ht="23.1" customHeight="1">
      <c r="A48" s="14"/>
      <c r="B48" s="16"/>
      <c r="C48" s="17"/>
      <c r="D48" s="17"/>
      <c r="E48" s="17"/>
      <c r="F48" s="17"/>
      <c r="G48" s="16"/>
      <c r="H48" s="16"/>
      <c r="I48" s="19"/>
      <c r="J48" s="17"/>
      <c r="K48" s="17"/>
      <c r="L48" s="40"/>
      <c r="M48" s="40"/>
      <c r="N48" s="40"/>
      <c r="O48" s="40"/>
      <c r="P48" s="17"/>
      <c r="Q48" s="17"/>
      <c r="R48" s="17"/>
      <c r="S48" s="20"/>
      <c r="T48" s="17"/>
      <c r="U48" s="19"/>
      <c r="V48" s="21"/>
      <c r="W48" s="22"/>
      <c r="X48" s="19"/>
      <c r="Y48" s="19"/>
      <c r="Z48" s="19"/>
      <c r="AA48" s="19"/>
    </row>
    <row r="49" spans="1:27" s="15" customFormat="1" ht="23.1" customHeight="1">
      <c r="A49" s="14"/>
      <c r="B49" s="16"/>
      <c r="C49" s="17"/>
      <c r="D49" s="17"/>
      <c r="E49" s="17"/>
      <c r="F49" s="17"/>
      <c r="G49" s="16"/>
      <c r="H49" s="16"/>
      <c r="I49" s="19"/>
      <c r="J49" s="17"/>
      <c r="K49" s="17"/>
      <c r="L49" s="40"/>
      <c r="M49" s="40"/>
      <c r="N49" s="40"/>
      <c r="O49" s="40"/>
      <c r="P49" s="17"/>
      <c r="Q49" s="17"/>
      <c r="R49" s="17"/>
      <c r="S49" s="20"/>
      <c r="T49" s="17"/>
      <c r="U49" s="19"/>
      <c r="V49" s="21"/>
      <c r="W49" s="22"/>
      <c r="X49" s="19"/>
      <c r="Y49" s="19"/>
      <c r="Z49" s="19"/>
      <c r="AA49" s="19"/>
    </row>
    <row r="50" spans="1:27" s="15" customFormat="1" ht="23.1" customHeight="1">
      <c r="A50" s="14"/>
      <c r="B50" s="16"/>
      <c r="C50" s="17"/>
      <c r="D50" s="17"/>
      <c r="E50" s="17"/>
      <c r="F50" s="17"/>
      <c r="G50" s="16"/>
      <c r="H50" s="16"/>
      <c r="I50" s="19"/>
      <c r="J50" s="17"/>
      <c r="K50" s="17"/>
      <c r="L50" s="40"/>
      <c r="M50" s="40"/>
      <c r="N50" s="40"/>
      <c r="O50" s="40"/>
      <c r="P50" s="17"/>
      <c r="Q50" s="17"/>
      <c r="R50" s="17"/>
      <c r="S50" s="20"/>
      <c r="T50" s="17"/>
      <c r="U50" s="19"/>
      <c r="V50" s="21"/>
      <c r="W50" s="22"/>
      <c r="X50" s="19"/>
      <c r="Y50" s="19"/>
      <c r="Z50" s="19"/>
      <c r="AA50" s="19"/>
    </row>
    <row r="51" spans="1:27" s="15" customFormat="1" ht="23.1" customHeight="1">
      <c r="A51" s="14"/>
      <c r="B51" s="16"/>
      <c r="C51" s="17"/>
      <c r="D51" s="17"/>
      <c r="E51" s="17"/>
      <c r="F51" s="17"/>
      <c r="G51" s="16"/>
      <c r="H51" s="16"/>
      <c r="I51" s="19"/>
      <c r="J51" s="17"/>
      <c r="K51" s="17"/>
      <c r="L51" s="40"/>
      <c r="M51" s="40"/>
      <c r="N51" s="40"/>
      <c r="O51" s="40"/>
      <c r="P51" s="17"/>
      <c r="Q51" s="17"/>
      <c r="R51" s="17"/>
      <c r="S51" s="20"/>
      <c r="T51" s="17"/>
      <c r="U51" s="19"/>
      <c r="V51" s="21"/>
      <c r="W51" s="22"/>
      <c r="X51" s="19"/>
      <c r="Y51" s="19"/>
      <c r="Z51" s="19"/>
      <c r="AA51" s="19"/>
    </row>
    <row r="52" spans="1:27" s="15" customFormat="1" ht="23.1" customHeight="1">
      <c r="A52" s="14"/>
      <c r="B52" s="16"/>
      <c r="C52" s="17"/>
      <c r="D52" s="17"/>
      <c r="E52" s="17"/>
      <c r="F52" s="17"/>
      <c r="G52" s="16"/>
      <c r="H52" s="16"/>
      <c r="I52" s="19"/>
      <c r="J52" s="17"/>
      <c r="K52" s="17"/>
      <c r="L52" s="40"/>
      <c r="M52" s="40"/>
      <c r="N52" s="40"/>
      <c r="O52" s="40"/>
      <c r="P52" s="17"/>
      <c r="Q52" s="17"/>
      <c r="R52" s="17"/>
      <c r="S52" s="20"/>
      <c r="T52" s="17"/>
      <c r="U52" s="19"/>
      <c r="V52" s="21"/>
      <c r="W52" s="22"/>
      <c r="X52" s="19"/>
      <c r="Y52" s="19"/>
      <c r="Z52" s="19"/>
      <c r="AA52" s="19"/>
    </row>
    <row r="53" spans="1:27" s="15" customFormat="1" ht="23.1" customHeight="1">
      <c r="A53" s="14"/>
      <c r="B53" s="16"/>
      <c r="C53" s="17"/>
      <c r="D53" s="17"/>
      <c r="E53" s="17"/>
      <c r="F53" s="17"/>
      <c r="G53" s="16"/>
      <c r="H53" s="16"/>
      <c r="I53" s="19"/>
      <c r="J53" s="17"/>
      <c r="K53" s="17"/>
      <c r="L53" s="40"/>
      <c r="M53" s="40"/>
      <c r="N53" s="40"/>
      <c r="O53" s="40"/>
      <c r="P53" s="17"/>
      <c r="Q53" s="17"/>
      <c r="R53" s="17"/>
      <c r="S53" s="20"/>
      <c r="T53" s="17"/>
      <c r="U53" s="19"/>
      <c r="V53" s="21"/>
      <c r="W53" s="22"/>
      <c r="X53" s="19"/>
      <c r="Y53" s="19"/>
      <c r="Z53" s="19"/>
      <c r="AA53" s="19"/>
    </row>
    <row r="54" spans="1:27" s="15" customFormat="1" ht="23.1" customHeight="1">
      <c r="A54" s="14"/>
      <c r="B54" s="16"/>
      <c r="C54" s="17"/>
      <c r="D54" s="17"/>
      <c r="E54" s="17"/>
      <c r="F54" s="17"/>
      <c r="G54" s="16"/>
      <c r="H54" s="16"/>
      <c r="I54" s="19"/>
      <c r="J54" s="17"/>
      <c r="K54" s="17"/>
      <c r="L54" s="40"/>
      <c r="M54" s="40"/>
      <c r="N54" s="40"/>
      <c r="O54" s="40"/>
      <c r="P54" s="17"/>
      <c r="Q54" s="17"/>
      <c r="R54" s="17"/>
      <c r="S54" s="20"/>
      <c r="T54" s="17"/>
      <c r="U54" s="19"/>
      <c r="V54" s="21"/>
      <c r="W54" s="22"/>
      <c r="X54" s="19"/>
      <c r="Y54" s="19"/>
      <c r="Z54" s="19"/>
      <c r="AA54" s="19"/>
    </row>
    <row r="55" spans="1:27" s="15" customFormat="1" ht="23.1" customHeight="1">
      <c r="A55" s="14"/>
      <c r="B55" s="16"/>
      <c r="C55" s="17"/>
      <c r="D55" s="17"/>
      <c r="E55" s="17"/>
      <c r="F55" s="17"/>
      <c r="G55" s="16"/>
      <c r="H55" s="16"/>
      <c r="I55" s="19"/>
      <c r="J55" s="17"/>
      <c r="K55" s="17"/>
      <c r="L55" s="40"/>
      <c r="M55" s="40"/>
      <c r="N55" s="40"/>
      <c r="O55" s="40"/>
      <c r="P55" s="17"/>
      <c r="Q55" s="17"/>
      <c r="R55" s="17"/>
      <c r="S55" s="20"/>
      <c r="T55" s="17"/>
      <c r="U55" s="19"/>
      <c r="V55" s="21"/>
      <c r="W55" s="22"/>
      <c r="X55" s="19"/>
      <c r="Y55" s="19"/>
      <c r="Z55" s="19"/>
      <c r="AA55" s="19"/>
    </row>
    <row r="56" spans="1:27" s="15" customFormat="1" ht="23.1" customHeight="1">
      <c r="A56" s="14"/>
      <c r="B56" s="16"/>
      <c r="C56" s="17"/>
      <c r="D56" s="17"/>
      <c r="E56" s="17"/>
      <c r="F56" s="17"/>
      <c r="G56" s="16"/>
      <c r="H56" s="16"/>
      <c r="I56" s="19"/>
      <c r="J56" s="17"/>
      <c r="K56" s="17"/>
      <c r="L56" s="40"/>
      <c r="M56" s="40"/>
      <c r="N56" s="40"/>
      <c r="O56" s="40"/>
      <c r="P56" s="17"/>
      <c r="Q56" s="17"/>
      <c r="R56" s="17"/>
      <c r="S56" s="20"/>
      <c r="T56" s="17"/>
      <c r="U56" s="19"/>
      <c r="V56" s="21"/>
      <c r="W56" s="22"/>
      <c r="X56" s="19"/>
      <c r="Y56" s="19"/>
      <c r="Z56" s="19"/>
      <c r="AA56" s="19"/>
    </row>
    <row r="57" spans="1:27" s="15" customFormat="1" ht="23.1" customHeight="1">
      <c r="A57" s="14"/>
      <c r="B57" s="16"/>
      <c r="C57" s="17"/>
      <c r="D57" s="17"/>
      <c r="E57" s="17"/>
      <c r="F57" s="17"/>
      <c r="G57" s="16"/>
      <c r="H57" s="16"/>
      <c r="I57" s="19"/>
      <c r="J57" s="17"/>
      <c r="K57" s="17"/>
      <c r="L57" s="40"/>
      <c r="M57" s="40"/>
      <c r="N57" s="40"/>
      <c r="O57" s="40"/>
      <c r="P57" s="17"/>
      <c r="Q57" s="17"/>
      <c r="R57" s="17"/>
      <c r="S57" s="20"/>
      <c r="T57" s="17"/>
      <c r="U57" s="19"/>
      <c r="V57" s="21"/>
      <c r="W57" s="22"/>
      <c r="X57" s="19"/>
      <c r="Y57" s="19"/>
      <c r="Z57" s="19"/>
      <c r="AA57" s="19"/>
    </row>
    <row r="58" spans="1:27" s="15" customFormat="1" ht="23.1" customHeight="1">
      <c r="A58" s="14"/>
      <c r="B58" s="16"/>
      <c r="C58" s="17"/>
      <c r="D58" s="17"/>
      <c r="E58" s="17"/>
      <c r="F58" s="17"/>
      <c r="G58" s="16"/>
      <c r="H58" s="16"/>
      <c r="I58" s="19"/>
      <c r="J58" s="17"/>
      <c r="K58" s="17"/>
      <c r="L58" s="40"/>
      <c r="M58" s="40"/>
      <c r="N58" s="40"/>
      <c r="O58" s="40"/>
      <c r="P58" s="17"/>
      <c r="Q58" s="17"/>
      <c r="R58" s="17"/>
      <c r="S58" s="20"/>
      <c r="T58" s="17"/>
      <c r="U58" s="19"/>
      <c r="V58" s="21"/>
      <c r="W58" s="22"/>
      <c r="X58" s="19"/>
      <c r="Y58" s="19"/>
      <c r="Z58" s="19"/>
      <c r="AA58" s="19"/>
    </row>
    <row r="59" spans="1:27" s="15" customFormat="1" ht="23.1" customHeight="1">
      <c r="A59" s="14"/>
      <c r="B59" s="16"/>
      <c r="C59" s="17"/>
      <c r="D59" s="17"/>
      <c r="E59" s="17"/>
      <c r="F59" s="17"/>
      <c r="G59" s="16"/>
      <c r="H59" s="16"/>
      <c r="I59" s="19"/>
      <c r="J59" s="17"/>
      <c r="K59" s="17"/>
      <c r="L59" s="40"/>
      <c r="M59" s="40"/>
      <c r="N59" s="40"/>
      <c r="O59" s="40"/>
      <c r="P59" s="17"/>
      <c r="Q59" s="17"/>
      <c r="R59" s="17"/>
      <c r="S59" s="20"/>
      <c r="T59" s="17"/>
      <c r="U59" s="19"/>
      <c r="V59" s="21"/>
      <c r="W59" s="22"/>
      <c r="X59" s="19"/>
      <c r="Y59" s="19"/>
      <c r="Z59" s="19"/>
      <c r="AA59" s="19"/>
    </row>
    <row r="60" spans="1:27" s="15" customFormat="1" ht="23.1" customHeight="1">
      <c r="A60" s="14"/>
      <c r="B60" s="16"/>
      <c r="C60" s="17"/>
      <c r="D60" s="17"/>
      <c r="E60" s="17"/>
      <c r="F60" s="17"/>
      <c r="G60" s="16"/>
      <c r="H60" s="16"/>
      <c r="I60" s="19"/>
      <c r="J60" s="17"/>
      <c r="K60" s="17"/>
      <c r="L60" s="40"/>
      <c r="M60" s="40"/>
      <c r="N60" s="40"/>
      <c r="O60" s="40"/>
      <c r="P60" s="17"/>
      <c r="Q60" s="17"/>
      <c r="R60" s="17"/>
      <c r="S60" s="20"/>
      <c r="T60" s="17"/>
      <c r="U60" s="19"/>
      <c r="V60" s="21"/>
      <c r="W60" s="22"/>
      <c r="X60" s="19"/>
      <c r="Y60" s="19"/>
      <c r="Z60" s="19"/>
      <c r="AA60" s="19"/>
    </row>
    <row r="61" spans="1:27" s="15" customFormat="1" ht="23.1" customHeight="1">
      <c r="A61" s="14"/>
      <c r="B61" s="16"/>
      <c r="C61" s="17"/>
      <c r="D61" s="17"/>
      <c r="E61" s="17"/>
      <c r="F61" s="17"/>
      <c r="G61" s="16"/>
      <c r="H61" s="16"/>
      <c r="I61" s="19"/>
      <c r="J61" s="17"/>
      <c r="K61" s="17"/>
      <c r="L61" s="40"/>
      <c r="M61" s="40"/>
      <c r="N61" s="40"/>
      <c r="O61" s="40"/>
      <c r="P61" s="17"/>
      <c r="Q61" s="17"/>
      <c r="R61" s="17"/>
      <c r="S61" s="20"/>
      <c r="T61" s="17"/>
      <c r="U61" s="19"/>
      <c r="V61" s="21"/>
      <c r="W61" s="22"/>
      <c r="X61" s="19"/>
      <c r="Y61" s="19"/>
      <c r="Z61" s="19"/>
      <c r="AA61" s="19"/>
    </row>
    <row r="62" spans="1:27" s="15" customFormat="1" ht="23.1" customHeight="1">
      <c r="A62" s="14"/>
      <c r="B62" s="16"/>
      <c r="C62" s="17"/>
      <c r="D62" s="17"/>
      <c r="E62" s="17"/>
      <c r="F62" s="17"/>
      <c r="G62" s="16"/>
      <c r="H62" s="16"/>
      <c r="I62" s="19"/>
      <c r="J62" s="17"/>
      <c r="K62" s="17"/>
      <c r="L62" s="40"/>
      <c r="M62" s="40"/>
      <c r="N62" s="40"/>
      <c r="O62" s="40"/>
      <c r="P62" s="17"/>
      <c r="Q62" s="17"/>
      <c r="R62" s="17"/>
      <c r="S62" s="20"/>
      <c r="T62" s="17"/>
      <c r="U62" s="19"/>
      <c r="V62" s="21"/>
      <c r="W62" s="22"/>
      <c r="X62" s="19"/>
      <c r="Y62" s="19"/>
      <c r="Z62" s="19"/>
      <c r="AA62" s="19"/>
    </row>
    <row r="63" spans="1:27" s="15" customFormat="1" ht="23.1" customHeight="1">
      <c r="A63" s="14"/>
      <c r="B63" s="16"/>
      <c r="C63" s="17"/>
      <c r="D63" s="17"/>
      <c r="E63" s="17"/>
      <c r="F63" s="17"/>
      <c r="G63" s="16"/>
      <c r="H63" s="16"/>
      <c r="I63" s="19"/>
      <c r="J63" s="17"/>
      <c r="K63" s="17"/>
      <c r="L63" s="40"/>
      <c r="M63" s="40"/>
      <c r="N63" s="40"/>
      <c r="O63" s="40"/>
      <c r="P63" s="17"/>
      <c r="Q63" s="17"/>
      <c r="R63" s="17"/>
      <c r="S63" s="20"/>
      <c r="T63" s="17"/>
      <c r="U63" s="19"/>
      <c r="V63" s="21"/>
      <c r="W63" s="22"/>
      <c r="X63" s="19"/>
      <c r="Y63" s="19"/>
      <c r="Z63" s="19"/>
      <c r="AA63" s="19"/>
    </row>
    <row r="64" spans="1:27" s="15" customFormat="1" ht="23.1" customHeight="1">
      <c r="A64" s="14"/>
      <c r="B64" s="16"/>
      <c r="C64" s="17"/>
      <c r="D64" s="17"/>
      <c r="E64" s="17"/>
      <c r="F64" s="17"/>
      <c r="G64" s="16"/>
      <c r="H64" s="16"/>
      <c r="I64" s="19"/>
      <c r="J64" s="17"/>
      <c r="K64" s="17"/>
      <c r="L64" s="40"/>
      <c r="M64" s="40"/>
      <c r="N64" s="40"/>
      <c r="O64" s="40"/>
      <c r="P64" s="17"/>
      <c r="Q64" s="17"/>
      <c r="R64" s="17"/>
      <c r="S64" s="20"/>
      <c r="T64" s="17"/>
      <c r="U64" s="19"/>
      <c r="V64" s="21"/>
      <c r="W64" s="22"/>
      <c r="X64" s="19"/>
      <c r="Y64" s="19"/>
      <c r="Z64" s="19"/>
      <c r="AA64" s="19"/>
    </row>
    <row r="65" spans="1:27" s="15" customFormat="1" ht="23.1" customHeight="1">
      <c r="A65" s="14"/>
      <c r="B65" s="16"/>
      <c r="C65" s="17"/>
      <c r="D65" s="17"/>
      <c r="E65" s="17"/>
      <c r="F65" s="17"/>
      <c r="G65" s="16"/>
      <c r="H65" s="16"/>
      <c r="I65" s="19"/>
      <c r="J65" s="17"/>
      <c r="K65" s="17"/>
      <c r="L65" s="40"/>
      <c r="M65" s="40"/>
      <c r="N65" s="40"/>
      <c r="O65" s="40"/>
      <c r="P65" s="17"/>
      <c r="Q65" s="17"/>
      <c r="R65" s="17"/>
      <c r="S65" s="20"/>
      <c r="T65" s="17"/>
      <c r="U65" s="19"/>
      <c r="V65" s="21"/>
      <c r="W65" s="22"/>
      <c r="X65" s="19"/>
      <c r="Y65" s="19"/>
      <c r="Z65" s="19"/>
      <c r="AA65" s="19"/>
    </row>
    <row r="66" spans="1:27" s="15" customFormat="1" ht="23.1" customHeight="1">
      <c r="A66" s="14"/>
      <c r="B66" s="16"/>
      <c r="C66" s="17"/>
      <c r="D66" s="17"/>
      <c r="E66" s="17"/>
      <c r="F66" s="17"/>
      <c r="G66" s="16"/>
      <c r="H66" s="16"/>
      <c r="I66" s="19"/>
      <c r="J66" s="17"/>
      <c r="K66" s="17"/>
      <c r="L66" s="40"/>
      <c r="M66" s="40"/>
      <c r="N66" s="40"/>
      <c r="O66" s="40"/>
      <c r="P66" s="17"/>
      <c r="Q66" s="17"/>
      <c r="R66" s="17"/>
      <c r="S66" s="20"/>
      <c r="T66" s="17"/>
      <c r="U66" s="19"/>
      <c r="V66" s="21"/>
      <c r="W66" s="22"/>
      <c r="X66" s="19"/>
      <c r="Y66" s="19"/>
      <c r="Z66" s="19"/>
      <c r="AA66" s="19"/>
    </row>
    <row r="67" spans="1:27" s="15" customFormat="1" ht="23.1" customHeight="1">
      <c r="A67" s="14"/>
      <c r="B67" s="16"/>
      <c r="C67" s="17"/>
      <c r="D67" s="17"/>
      <c r="E67" s="17"/>
      <c r="F67" s="17"/>
      <c r="G67" s="16"/>
      <c r="H67" s="16"/>
      <c r="I67" s="19"/>
      <c r="J67" s="17"/>
      <c r="K67" s="17"/>
      <c r="L67" s="40"/>
      <c r="M67" s="40"/>
      <c r="N67" s="40"/>
      <c r="O67" s="40"/>
      <c r="P67" s="17"/>
      <c r="Q67" s="17"/>
      <c r="R67" s="17"/>
      <c r="S67" s="20"/>
      <c r="T67" s="17"/>
      <c r="U67" s="19"/>
      <c r="V67" s="21"/>
      <c r="W67" s="22"/>
      <c r="X67" s="19"/>
      <c r="Y67" s="19"/>
      <c r="Z67" s="19"/>
      <c r="AA67" s="19"/>
    </row>
    <row r="68" spans="1:27" s="15" customFormat="1" ht="23.1" customHeight="1">
      <c r="A68" s="14"/>
      <c r="B68" s="16"/>
      <c r="C68" s="17"/>
      <c r="D68" s="17"/>
      <c r="E68" s="17"/>
      <c r="F68" s="17"/>
      <c r="G68" s="16"/>
      <c r="H68" s="16"/>
      <c r="I68" s="19"/>
      <c r="J68" s="17"/>
      <c r="K68" s="17"/>
      <c r="L68" s="40"/>
      <c r="M68" s="40"/>
      <c r="N68" s="40"/>
      <c r="O68" s="40"/>
      <c r="P68" s="17"/>
      <c r="Q68" s="17"/>
      <c r="R68" s="17"/>
      <c r="S68" s="20"/>
      <c r="T68" s="17"/>
      <c r="U68" s="19"/>
      <c r="V68" s="21"/>
      <c r="W68" s="22"/>
      <c r="X68" s="19"/>
      <c r="Y68" s="19"/>
      <c r="Z68" s="19"/>
      <c r="AA68" s="19"/>
    </row>
    <row r="69" spans="1:27" s="15" customFormat="1" ht="23.1" customHeight="1">
      <c r="A69" s="14"/>
      <c r="B69" s="16"/>
      <c r="C69" s="17"/>
      <c r="D69" s="17"/>
      <c r="E69" s="17"/>
      <c r="F69" s="17"/>
      <c r="G69" s="16"/>
      <c r="H69" s="16"/>
      <c r="I69" s="19"/>
      <c r="J69" s="17"/>
      <c r="K69" s="17"/>
      <c r="L69" s="40"/>
      <c r="M69" s="40"/>
      <c r="N69" s="40"/>
      <c r="O69" s="40"/>
      <c r="P69" s="17"/>
      <c r="Q69" s="17"/>
      <c r="R69" s="17"/>
      <c r="S69" s="20"/>
      <c r="T69" s="17"/>
      <c r="U69" s="19"/>
      <c r="V69" s="21"/>
      <c r="W69" s="22"/>
      <c r="X69" s="19"/>
      <c r="Y69" s="19"/>
      <c r="Z69" s="19"/>
      <c r="AA69" s="19"/>
    </row>
    <row r="70" spans="1:27" s="15" customFormat="1" ht="23.1" customHeight="1">
      <c r="A70" s="14"/>
      <c r="B70" s="16"/>
      <c r="C70" s="17"/>
      <c r="D70" s="17"/>
      <c r="E70" s="17"/>
      <c r="F70" s="17"/>
      <c r="G70" s="16"/>
      <c r="H70" s="16"/>
      <c r="I70" s="28"/>
      <c r="J70" s="17"/>
      <c r="K70" s="17"/>
      <c r="L70" s="40"/>
      <c r="M70" s="40"/>
      <c r="N70" s="40"/>
      <c r="O70" s="40"/>
      <c r="P70" s="17"/>
      <c r="Q70" s="17"/>
      <c r="R70" s="17"/>
      <c r="S70" s="20"/>
      <c r="T70" s="17"/>
      <c r="U70" s="19"/>
      <c r="V70" s="21"/>
      <c r="W70" s="22"/>
      <c r="X70" s="19"/>
      <c r="Y70" s="19"/>
      <c r="Z70" s="19"/>
      <c r="AA70" s="19"/>
    </row>
    <row r="71" spans="1:27" s="15" customFormat="1" ht="23.1" customHeight="1">
      <c r="A71" s="14"/>
      <c r="B71" s="16"/>
      <c r="C71" s="17"/>
      <c r="D71" s="17"/>
      <c r="E71" s="17"/>
      <c r="F71" s="17"/>
      <c r="G71" s="16"/>
      <c r="H71" s="16"/>
      <c r="I71" s="28"/>
      <c r="J71" s="17"/>
      <c r="K71" s="17"/>
      <c r="L71" s="40"/>
      <c r="M71" s="40"/>
      <c r="N71" s="40"/>
      <c r="O71" s="40"/>
      <c r="P71" s="17"/>
      <c r="Q71" s="17"/>
      <c r="R71" s="17"/>
      <c r="S71" s="20"/>
      <c r="T71" s="17"/>
      <c r="U71" s="19"/>
      <c r="V71" s="21"/>
      <c r="W71" s="22"/>
      <c r="X71" s="19"/>
      <c r="Y71" s="19"/>
      <c r="Z71" s="19"/>
      <c r="AA71" s="19"/>
    </row>
    <row r="72" spans="1:27" s="15" customFormat="1" ht="23.1" customHeight="1">
      <c r="A72" s="14"/>
      <c r="B72" s="16"/>
      <c r="C72" s="17"/>
      <c r="D72" s="17"/>
      <c r="E72" s="17"/>
      <c r="F72" s="17"/>
      <c r="G72" s="16"/>
      <c r="H72" s="16"/>
      <c r="I72" s="28"/>
      <c r="J72" s="17"/>
      <c r="K72" s="17"/>
      <c r="L72" s="40"/>
      <c r="M72" s="40"/>
      <c r="N72" s="40"/>
      <c r="O72" s="40"/>
      <c r="P72" s="17"/>
      <c r="Q72" s="17"/>
      <c r="R72" s="17"/>
      <c r="S72" s="20"/>
      <c r="T72" s="17"/>
      <c r="U72" s="19"/>
      <c r="V72" s="21"/>
      <c r="W72" s="22"/>
      <c r="X72" s="19"/>
      <c r="Y72" s="19"/>
      <c r="Z72" s="19"/>
      <c r="AA72" s="19"/>
    </row>
    <row r="73" spans="1:27" s="15" customFormat="1" ht="23.1" customHeight="1">
      <c r="A73" s="14"/>
      <c r="B73" s="16"/>
      <c r="C73" s="17"/>
      <c r="D73" s="17"/>
      <c r="E73" s="17"/>
      <c r="F73" s="17"/>
      <c r="G73" s="16"/>
      <c r="H73" s="16"/>
      <c r="I73" s="28"/>
      <c r="J73" s="17"/>
      <c r="K73" s="17"/>
      <c r="L73" s="40"/>
      <c r="M73" s="40"/>
      <c r="N73" s="40"/>
      <c r="O73" s="40"/>
      <c r="P73" s="17"/>
      <c r="Q73" s="17"/>
      <c r="R73" s="17"/>
      <c r="S73" s="20"/>
      <c r="T73" s="17"/>
      <c r="U73" s="19"/>
      <c r="V73" s="21"/>
      <c r="W73" s="22"/>
      <c r="X73" s="19"/>
      <c r="Y73" s="19"/>
      <c r="Z73" s="19"/>
      <c r="AA73" s="19"/>
    </row>
    <row r="74" spans="1:27" s="15" customFormat="1" ht="23.1" customHeight="1">
      <c r="A74" s="14"/>
      <c r="B74" s="16"/>
      <c r="C74" s="17"/>
      <c r="D74" s="17"/>
      <c r="E74" s="17"/>
      <c r="F74" s="17"/>
      <c r="G74" s="16"/>
      <c r="H74" s="16"/>
      <c r="I74" s="28"/>
      <c r="J74" s="17"/>
      <c r="K74" s="17"/>
      <c r="L74" s="40"/>
      <c r="M74" s="40"/>
      <c r="N74" s="40"/>
      <c r="O74" s="40"/>
      <c r="P74" s="17"/>
      <c r="Q74" s="17"/>
      <c r="R74" s="17"/>
      <c r="S74" s="20"/>
      <c r="T74" s="17"/>
      <c r="U74" s="19"/>
      <c r="V74" s="21"/>
      <c r="W74" s="22"/>
      <c r="X74" s="19"/>
      <c r="Y74" s="19"/>
      <c r="Z74" s="19"/>
      <c r="AA74" s="19"/>
    </row>
    <row r="75" spans="1:27" s="15" customFormat="1" ht="23.1" customHeight="1">
      <c r="A75" s="14"/>
      <c r="B75" s="16"/>
      <c r="C75" s="17"/>
      <c r="D75" s="17"/>
      <c r="E75" s="17"/>
      <c r="F75" s="17"/>
      <c r="G75" s="16"/>
      <c r="H75" s="16"/>
      <c r="I75" s="28"/>
      <c r="J75" s="17"/>
      <c r="K75" s="17"/>
      <c r="L75" s="40"/>
      <c r="M75" s="40"/>
      <c r="N75" s="40"/>
      <c r="O75" s="40"/>
      <c r="P75" s="17"/>
      <c r="Q75" s="17"/>
      <c r="R75" s="17"/>
      <c r="S75" s="20"/>
      <c r="T75" s="17"/>
      <c r="U75" s="19"/>
      <c r="V75" s="21"/>
      <c r="W75" s="22"/>
      <c r="X75" s="19"/>
      <c r="Y75" s="19"/>
      <c r="Z75" s="19"/>
      <c r="AA75" s="19"/>
    </row>
    <row r="76" spans="1:27" s="15" customFormat="1" ht="23.1" customHeight="1">
      <c r="A76" s="14"/>
      <c r="B76" s="16"/>
      <c r="C76" s="17"/>
      <c r="D76" s="17"/>
      <c r="E76" s="17"/>
      <c r="F76" s="17"/>
      <c r="G76" s="16"/>
      <c r="H76" s="16"/>
      <c r="I76" s="28"/>
      <c r="J76" s="17"/>
      <c r="K76" s="17"/>
      <c r="L76" s="40"/>
      <c r="M76" s="40"/>
      <c r="N76" s="40"/>
      <c r="O76" s="40"/>
      <c r="P76" s="17"/>
      <c r="Q76" s="17"/>
      <c r="R76" s="17"/>
      <c r="S76" s="20"/>
      <c r="T76" s="17"/>
      <c r="U76" s="19"/>
      <c r="V76" s="21"/>
      <c r="W76" s="22"/>
      <c r="X76" s="19"/>
      <c r="Y76" s="19"/>
      <c r="Z76" s="19"/>
      <c r="AA76" s="19"/>
    </row>
    <row r="77" spans="1:27" s="15" customFormat="1" ht="23.1" customHeight="1">
      <c r="A77" s="14"/>
      <c r="B77" s="16"/>
      <c r="C77" s="17"/>
      <c r="D77" s="17"/>
      <c r="E77" s="17"/>
      <c r="F77" s="17"/>
      <c r="G77" s="16"/>
      <c r="H77" s="16"/>
      <c r="I77" s="28"/>
      <c r="J77" s="17"/>
      <c r="K77" s="17"/>
      <c r="L77" s="40"/>
      <c r="M77" s="40"/>
      <c r="N77" s="40"/>
      <c r="O77" s="40"/>
      <c r="P77" s="17"/>
      <c r="Q77" s="17"/>
      <c r="R77" s="17"/>
      <c r="S77" s="20"/>
      <c r="T77" s="17"/>
      <c r="U77" s="19"/>
      <c r="V77" s="21"/>
      <c r="W77" s="22"/>
      <c r="X77" s="19"/>
      <c r="Y77" s="19"/>
      <c r="Z77" s="19"/>
      <c r="AA77" s="19"/>
    </row>
    <row r="78" spans="1:27" s="15" customFormat="1" ht="23.1" customHeight="1">
      <c r="A78" s="14"/>
      <c r="B78" s="16"/>
      <c r="C78" s="17"/>
      <c r="D78" s="17"/>
      <c r="E78" s="17"/>
      <c r="F78" s="17"/>
      <c r="G78" s="16"/>
      <c r="H78" s="16"/>
      <c r="I78" s="28"/>
      <c r="J78" s="17"/>
      <c r="K78" s="17"/>
      <c r="L78" s="40"/>
      <c r="M78" s="40"/>
      <c r="N78" s="40"/>
      <c r="O78" s="40"/>
      <c r="P78" s="17"/>
      <c r="Q78" s="17"/>
      <c r="R78" s="17"/>
      <c r="S78" s="20"/>
      <c r="T78" s="17"/>
      <c r="U78" s="19"/>
      <c r="V78" s="21"/>
      <c r="W78" s="22"/>
      <c r="X78" s="19"/>
      <c r="Y78" s="19"/>
      <c r="Z78" s="19"/>
      <c r="AA78" s="19"/>
    </row>
    <row r="79" spans="1:27" s="15" customFormat="1" ht="23.1" customHeight="1">
      <c r="A79" s="14"/>
      <c r="B79" s="16"/>
      <c r="C79" s="17"/>
      <c r="D79" s="17"/>
      <c r="E79" s="17"/>
      <c r="F79" s="17"/>
      <c r="G79" s="16"/>
      <c r="H79" s="16"/>
      <c r="I79" s="28"/>
      <c r="J79" s="17"/>
      <c r="K79" s="17"/>
      <c r="L79" s="40"/>
      <c r="M79" s="40"/>
      <c r="N79" s="40"/>
      <c r="O79" s="40"/>
      <c r="P79" s="17"/>
      <c r="Q79" s="17"/>
      <c r="R79" s="17"/>
      <c r="S79" s="20"/>
      <c r="T79" s="17"/>
      <c r="U79" s="19"/>
      <c r="V79" s="21"/>
      <c r="W79" s="22"/>
      <c r="X79" s="19"/>
      <c r="Y79" s="19"/>
      <c r="Z79" s="19"/>
      <c r="AA79" s="19"/>
    </row>
  </sheetData>
  <phoneticPr fontId="2"/>
  <dataValidations count="12">
    <dataValidation type="list" allowBlank="1" showInputMessage="1" showErrorMessage="1" promptTitle="申請者の区分を選択してください" prompt="職：教職員_x000a_学：大学院生、学部学生_x000a_事：学内事業所職員_x000a_業：業者_x000a_他：その他(派遣職員等)" sqref="K41:K42" xr:uid="{00000000-0002-0000-0300-000000000000}">
      <formula1>"　,職,学,事,業,他"</formula1>
    </dataValidation>
    <dataValidation type="custom" imeMode="disabled" allowBlank="1" showInputMessage="1" showErrorMessage="1" errorTitle="半角入力" error="半角で入力してください" sqref="O15:O20 O41:O42 Q15:Q20 Q41:Q42 O29:O33" xr:uid="{00000000-0002-0000-0300-000001000000}">
      <formula1>O15=ASC(O15)</formula1>
    </dataValidation>
    <dataValidation type="custom" imeMode="on" allowBlank="1" showInputMessage="1" showErrorMessage="1" errorTitle="全角入力" error="全角で入力してください" sqref="P29:P33 N41:N42 N15:N20 P15:P20 P41:P42 N29:N33" xr:uid="{00000000-0002-0000-0300-000002000000}">
      <formula1>N15=DBCS(N15)</formula1>
    </dataValidation>
    <dataValidation imeMode="halfAlpha" allowBlank="1" showInputMessage="1" showErrorMessage="1" sqref="Y29:Y33 Y41:Y42 L15:L20 Y14:Y21 L41:L42 L28:L33" xr:uid="{00000000-0002-0000-0300-000003000000}"/>
    <dataValidation type="custom" imeMode="on" allowBlank="1" showInputMessage="1" showErrorMessage="1" errorTitle="全角入力" error="全角で入力してください_x000a_" sqref="AA14:AC21 AA28:AD33 Z40 Z28 AA40:AD42" xr:uid="{00000000-0002-0000-0300-000004000000}">
      <formula1>Z14=DBCS(Z14)</formula1>
    </dataValidation>
    <dataValidation type="custom" imeMode="on" operator="lessThan" allowBlank="1" showInputMessage="1" showErrorMessage="1" errorTitle="全角入力" error="全角で入力してください_x000a_" sqref="Z41:Z42 Z14:Z21 Z29:Z33" xr:uid="{00000000-0002-0000-0300-000005000000}">
      <formula1>Z14=DBCS(Z14)</formula1>
    </dataValidation>
    <dataValidation type="list" allowBlank="1" showInputMessage="1" showErrorMessage="1" promptTitle="複数台車両を登録する場合に選択してください" prompt="1:　4輪のみ複数台_x000a_2:　4輪と2輪_x000a_3:　2輪のみ複数台" sqref="M40:M42 M14:M21 M28:M33" xr:uid="{00000000-0002-0000-0300-000006000000}">
      <formula1>"　,1,2,3"</formula1>
    </dataValidation>
    <dataValidation type="custom" imeMode="halfKatakana" allowBlank="1" showInputMessage="1" showErrorMessage="1" errorTitle="半角カナ入力" error="半角カナで入力してください" sqref="J40:J42 J14:J21 J28:J33" xr:uid="{00000000-0002-0000-0300-000007000000}">
      <formula1>J14=ASC(J14)</formula1>
    </dataValidation>
    <dataValidation type="custom" imeMode="halfAlpha" operator="lessThanOrEqual" allowBlank="1" showInputMessage="1" showErrorMessage="1" promptTitle="回数入力" prompt="1か月7回まで_x000a_3か月21回が申請上限です" sqref="U40:U42" xr:uid="{00000000-0002-0000-0300-000008000000}">
      <formula1>U40=ASC(U40)</formula1>
    </dataValidation>
    <dataValidation type="custom" imeMode="disabled" allowBlank="1" errorTitle="半角入力" error="半角で入力してください" sqref="R14:R21 R40:R42 R28:R33" xr:uid="{00000000-0002-0000-0300-00000A000000}">
      <formula1>R14=ASC(R14)</formula1>
    </dataValidation>
    <dataValidation type="list" allowBlank="1" showInputMessage="1" showErrorMessage="1" promptTitle="申請者の区分を選択してください" prompt="1:教職員_x000a_2:派遣職員_x000a_3:共同研究員_x000a_4:委託業者_x000a_5:事業所職員_x000a_6:学生" sqref="K40 K14:K21 K28:K33" xr:uid="{404E402D-350E-4EC0-833E-431E0BB3DC44}">
      <formula1>"1,2,3,4,5,6"</formula1>
    </dataValidation>
    <dataValidation allowBlank="1" showInputMessage="1" showErrorMessage="1" promptTitle="半角英数で入力してください。" prompt="「〇回目」と表示されます。" sqref="U14:U21 U28:U33" xr:uid="{2AFC069E-09B1-41B7-B4BE-D66AD0DBB056}"/>
  </dataValidations>
  <pageMargins left="0.74803149606299213" right="0.74803149606299213" top="0.98425196850393704" bottom="0.59055118110236227" header="0.51181102362204722" footer="0.51181102362204722"/>
  <pageSetup paperSize="8" scale="50" orientation="landscape" r:id="rId1"/>
  <headerFooter alignWithMargins="0">
    <oddHeader>&amp;L&amp;"Calibri"&amp;10&amp;K000000機密性２&amp;1#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52"/>
  <sheetViews>
    <sheetView showGridLines="0" view="pageBreakPreview" zoomScaleNormal="100" zoomScaleSheetLayoutView="100" workbookViewId="0">
      <selection activeCell="B16" sqref="B16"/>
    </sheetView>
  </sheetViews>
  <sheetFormatPr defaultRowHeight="13.5"/>
  <cols>
    <col min="1" max="1" width="13.75" customWidth="1"/>
    <col min="2" max="2" width="54.375" bestFit="1" customWidth="1"/>
    <col min="3" max="3" width="22.25" bestFit="1" customWidth="1"/>
  </cols>
  <sheetData>
    <row r="1" spans="1:3" ht="25.5" customHeight="1">
      <c r="A1" s="242" t="s">
        <v>132</v>
      </c>
      <c r="B1" s="242"/>
      <c r="C1" s="242"/>
    </row>
    <row r="2" spans="1:3" ht="13.5" customHeight="1">
      <c r="A2" s="99"/>
      <c r="B2" s="99"/>
      <c r="C2" s="99"/>
    </row>
    <row r="3" spans="1:3" ht="21" customHeight="1">
      <c r="A3" s="104"/>
      <c r="B3" s="105" t="s">
        <v>201</v>
      </c>
      <c r="C3" s="55"/>
    </row>
    <row r="4" spans="1:3" s="107" customFormat="1" ht="8.25" customHeight="1">
      <c r="A4" s="108"/>
      <c r="B4" s="106"/>
      <c r="C4" s="22"/>
    </row>
    <row r="5" spans="1:3" ht="27" customHeight="1">
      <c r="A5" s="83" t="s">
        <v>107</v>
      </c>
      <c r="B5" s="84" t="s">
        <v>108</v>
      </c>
      <c r="C5" s="83" t="s">
        <v>109</v>
      </c>
    </row>
    <row r="6" spans="1:3" ht="27">
      <c r="A6" s="1" t="s">
        <v>21</v>
      </c>
      <c r="B6" s="63" t="s">
        <v>217</v>
      </c>
      <c r="C6" s="58" t="s">
        <v>131</v>
      </c>
    </row>
    <row r="7" spans="1:3" ht="40.5">
      <c r="A7" s="1" t="s">
        <v>205</v>
      </c>
      <c r="B7" s="63" t="s">
        <v>226</v>
      </c>
      <c r="C7" s="58" t="s">
        <v>131</v>
      </c>
    </row>
    <row r="8" spans="1:3" ht="20.100000000000001" customHeight="1">
      <c r="A8" s="1" t="s">
        <v>1</v>
      </c>
      <c r="B8" s="58" t="s">
        <v>237</v>
      </c>
      <c r="C8" s="58" t="s">
        <v>131</v>
      </c>
    </row>
    <row r="9" spans="1:3" ht="20.100000000000001" customHeight="1">
      <c r="A9" s="1" t="s">
        <v>2</v>
      </c>
      <c r="B9" s="58" t="s">
        <v>190</v>
      </c>
      <c r="C9" s="58" t="s">
        <v>131</v>
      </c>
    </row>
    <row r="10" spans="1:3" ht="61.5" customHeight="1">
      <c r="A10" s="46" t="s">
        <v>206</v>
      </c>
      <c r="B10" s="221" t="s">
        <v>254</v>
      </c>
      <c r="C10" s="60" t="s">
        <v>215</v>
      </c>
    </row>
    <row r="11" spans="1:3" ht="16.5" customHeight="1">
      <c r="A11" s="243" t="s">
        <v>0</v>
      </c>
      <c r="B11" s="60" t="s">
        <v>103</v>
      </c>
      <c r="C11" s="236" t="s">
        <v>131</v>
      </c>
    </row>
    <row r="12" spans="1:3" ht="16.5" customHeight="1">
      <c r="A12" s="243"/>
      <c r="B12" s="62" t="s">
        <v>148</v>
      </c>
      <c r="C12" s="241"/>
    </row>
    <row r="13" spans="1:3" ht="16.5" customHeight="1">
      <c r="A13" s="243"/>
      <c r="B13" s="62" t="s">
        <v>104</v>
      </c>
      <c r="C13" s="241"/>
    </row>
    <row r="14" spans="1:3" ht="16.5" customHeight="1">
      <c r="A14" s="243"/>
      <c r="B14" s="59" t="s">
        <v>105</v>
      </c>
      <c r="C14" s="237"/>
    </row>
    <row r="15" spans="1:3" ht="20.100000000000001" customHeight="1">
      <c r="A15" s="46" t="s">
        <v>20</v>
      </c>
      <c r="B15" s="58" t="s">
        <v>195</v>
      </c>
      <c r="C15" s="58" t="s">
        <v>131</v>
      </c>
    </row>
    <row r="16" spans="1:3" ht="20.100000000000001" customHeight="1">
      <c r="A16" s="46" t="s">
        <v>3</v>
      </c>
      <c r="B16" s="58" t="s">
        <v>193</v>
      </c>
      <c r="C16" s="58" t="s">
        <v>120</v>
      </c>
    </row>
    <row r="17" spans="1:3" ht="20.100000000000001" customHeight="1">
      <c r="A17" s="46" t="s">
        <v>4</v>
      </c>
      <c r="B17" s="58" t="s">
        <v>192</v>
      </c>
      <c r="C17" s="58" t="s">
        <v>191</v>
      </c>
    </row>
    <row r="18" spans="1:3" ht="20.100000000000001" customHeight="1">
      <c r="A18" s="206" t="s">
        <v>240</v>
      </c>
      <c r="B18" s="125" t="s">
        <v>106</v>
      </c>
      <c r="C18" s="125" t="s">
        <v>189</v>
      </c>
    </row>
    <row r="19" spans="1:3" ht="20.100000000000001" customHeight="1">
      <c r="A19" s="46" t="s">
        <v>11</v>
      </c>
      <c r="B19" s="58" t="s">
        <v>194</v>
      </c>
      <c r="C19" s="58" t="s">
        <v>110</v>
      </c>
    </row>
    <row r="20" spans="1:3" ht="16.5" customHeight="1">
      <c r="A20" s="238" t="s">
        <v>19</v>
      </c>
      <c r="B20" s="60" t="s">
        <v>115</v>
      </c>
      <c r="C20" s="236" t="s">
        <v>110</v>
      </c>
    </row>
    <row r="21" spans="1:3" ht="16.5" customHeight="1">
      <c r="A21" s="239"/>
      <c r="B21" s="61" t="s">
        <v>220</v>
      </c>
      <c r="C21" s="241"/>
    </row>
    <row r="22" spans="1:3" ht="16.5" customHeight="1">
      <c r="A22" s="239"/>
      <c r="B22" s="61" t="s">
        <v>221</v>
      </c>
      <c r="C22" s="241"/>
    </row>
    <row r="23" spans="1:3" ht="16.5" customHeight="1">
      <c r="A23" s="239"/>
      <c r="B23" s="62" t="s">
        <v>222</v>
      </c>
      <c r="C23" s="241"/>
    </row>
    <row r="24" spans="1:3" ht="16.5" customHeight="1">
      <c r="A24" s="239"/>
      <c r="B24" s="150" t="s">
        <v>223</v>
      </c>
      <c r="C24" s="241"/>
    </row>
    <row r="25" spans="1:3" ht="16.5" customHeight="1">
      <c r="A25" s="239"/>
      <c r="B25" s="150" t="s">
        <v>219</v>
      </c>
      <c r="C25" s="241"/>
    </row>
    <row r="26" spans="1:3" ht="31.5" customHeight="1">
      <c r="A26" s="240"/>
      <c r="B26" s="164" t="s">
        <v>238</v>
      </c>
      <c r="C26" s="237"/>
    </row>
    <row r="27" spans="1:3" ht="20.100000000000001" customHeight="1">
      <c r="A27" s="46" t="s">
        <v>15</v>
      </c>
      <c r="B27" s="58" t="s">
        <v>197</v>
      </c>
      <c r="C27" s="58" t="s">
        <v>111</v>
      </c>
    </row>
    <row r="28" spans="1:3" ht="20.100000000000001" customHeight="1">
      <c r="A28" s="46" t="s">
        <v>17</v>
      </c>
      <c r="B28" s="58" t="s">
        <v>197</v>
      </c>
      <c r="C28" s="58" t="s">
        <v>110</v>
      </c>
    </row>
    <row r="29" spans="1:3" ht="20.100000000000001" customHeight="1">
      <c r="A29" s="159" t="s">
        <v>18</v>
      </c>
      <c r="B29" s="160" t="s">
        <v>197</v>
      </c>
      <c r="C29" s="160" t="s">
        <v>111</v>
      </c>
    </row>
    <row r="30" spans="1:3" ht="27">
      <c r="A30" s="154" t="s">
        <v>233</v>
      </c>
      <c r="B30" s="85" t="s">
        <v>252</v>
      </c>
      <c r="C30" s="59"/>
    </row>
    <row r="31" spans="1:3" ht="20.100000000000001" customHeight="1">
      <c r="A31" s="46" t="s">
        <v>5</v>
      </c>
      <c r="B31" s="58" t="s">
        <v>196</v>
      </c>
      <c r="C31" s="58" t="s">
        <v>113</v>
      </c>
    </row>
    <row r="32" spans="1:3" ht="20.100000000000001" customHeight="1">
      <c r="A32" s="46" t="s">
        <v>216</v>
      </c>
      <c r="B32" s="58"/>
      <c r="C32" s="58" t="s">
        <v>110</v>
      </c>
    </row>
    <row r="33" spans="1:3" ht="27">
      <c r="A33" s="46" t="s">
        <v>13</v>
      </c>
      <c r="B33" s="98" t="s">
        <v>255</v>
      </c>
      <c r="C33" s="58" t="s">
        <v>112</v>
      </c>
    </row>
    <row r="34" spans="1:3" ht="55.5" customHeight="1">
      <c r="A34" s="46" t="s">
        <v>14</v>
      </c>
      <c r="B34" s="63" t="s">
        <v>256</v>
      </c>
      <c r="C34" s="58" t="s">
        <v>112</v>
      </c>
    </row>
    <row r="35" spans="1:3" ht="94.5">
      <c r="A35" s="205" t="s">
        <v>6</v>
      </c>
      <c r="B35" s="153" t="s">
        <v>257</v>
      </c>
      <c r="C35" s="152" t="s">
        <v>110</v>
      </c>
    </row>
    <row r="36" spans="1:3" ht="16.5" customHeight="1">
      <c r="A36" s="244" t="s">
        <v>7</v>
      </c>
      <c r="B36" s="60" t="s">
        <v>234</v>
      </c>
      <c r="C36" s="236" t="s">
        <v>110</v>
      </c>
    </row>
    <row r="37" spans="1:3" ht="16.5" customHeight="1">
      <c r="A37" s="245"/>
      <c r="B37" s="64" t="s">
        <v>239</v>
      </c>
      <c r="C37" s="237"/>
    </row>
    <row r="38" spans="1:3" ht="20.100000000000001" customHeight="1">
      <c r="A38" s="1" t="s">
        <v>8</v>
      </c>
      <c r="B38" s="60" t="s">
        <v>117</v>
      </c>
      <c r="C38" s="60" t="s">
        <v>189</v>
      </c>
    </row>
    <row r="39" spans="1:3" ht="40.5">
      <c r="A39" s="81" t="s">
        <v>9</v>
      </c>
      <c r="B39" s="208" t="s">
        <v>246</v>
      </c>
      <c r="C39" s="60" t="s">
        <v>131</v>
      </c>
    </row>
    <row r="40" spans="1:3" ht="20.100000000000001" customHeight="1">
      <c r="A40" s="56" t="s">
        <v>10</v>
      </c>
      <c r="B40" s="58" t="s">
        <v>116</v>
      </c>
      <c r="C40" s="58" t="s">
        <v>110</v>
      </c>
    </row>
    <row r="41" spans="1:3" ht="20.100000000000001" customHeight="1">
      <c r="A41" s="57" t="s">
        <v>149</v>
      </c>
      <c r="B41" s="98" t="s">
        <v>224</v>
      </c>
      <c r="C41" s="58" t="s">
        <v>118</v>
      </c>
    </row>
    <row r="42" spans="1:3" ht="20.100000000000001" customHeight="1">
      <c r="A42" s="57" t="s">
        <v>150</v>
      </c>
      <c r="B42" s="58" t="s">
        <v>121</v>
      </c>
      <c r="C42" s="58" t="s">
        <v>119</v>
      </c>
    </row>
    <row r="43" spans="1:3" ht="16.5" customHeight="1">
      <c r="A43" s="234" t="s">
        <v>151</v>
      </c>
      <c r="B43" s="60" t="s">
        <v>152</v>
      </c>
      <c r="C43" s="236" t="s">
        <v>120</v>
      </c>
    </row>
    <row r="44" spans="1:3">
      <c r="A44" s="235"/>
      <c r="B44" s="85" t="s">
        <v>153</v>
      </c>
      <c r="C44" s="237"/>
    </row>
    <row r="45" spans="1:3" ht="27">
      <c r="A45" s="207" t="s">
        <v>114</v>
      </c>
      <c r="B45" s="63" t="s">
        <v>245</v>
      </c>
      <c r="C45" s="86" t="s">
        <v>131</v>
      </c>
    </row>
    <row r="46" spans="1:3" ht="20.100000000000001" customHeight="1">
      <c r="A46" s="57" t="s">
        <v>214</v>
      </c>
      <c r="B46" s="63" t="s">
        <v>218</v>
      </c>
      <c r="C46" s="86" t="s">
        <v>131</v>
      </c>
    </row>
    <row r="48" spans="1:3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</sheetData>
  <mergeCells count="9">
    <mergeCell ref="A43:A44"/>
    <mergeCell ref="C43:C44"/>
    <mergeCell ref="A20:A26"/>
    <mergeCell ref="C20:C26"/>
    <mergeCell ref="A1:C1"/>
    <mergeCell ref="A11:A14"/>
    <mergeCell ref="C11:C14"/>
    <mergeCell ref="A36:A37"/>
    <mergeCell ref="C36:C37"/>
  </mergeCells>
  <phoneticPr fontId="2"/>
  <pageMargins left="0.25" right="0.25" top="0.75" bottom="0.75" header="0.3" footer="0.3"/>
  <pageSetup paperSize="9" scale="62" orientation="portrait" horizontalDpi="300" verticalDpi="300" r:id="rId1"/>
  <headerFooter>
    <oddHeader>&amp;L&amp;"Calibri"&amp;10&amp;K000000機密性２&amp;1#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9"/>
  <sheetViews>
    <sheetView workbookViewId="0"/>
  </sheetViews>
  <sheetFormatPr defaultRowHeight="13.5"/>
  <cols>
    <col min="1" max="1" width="12.25" customWidth="1"/>
    <col min="2" max="3" width="13.5" style="90" customWidth="1"/>
    <col min="4" max="4" width="9.875" customWidth="1"/>
    <col min="6" max="7" width="11.375" bestFit="1" customWidth="1"/>
  </cols>
  <sheetData>
    <row r="1" spans="1:7" ht="29.25" customHeight="1">
      <c r="A1" s="89" t="s">
        <v>253</v>
      </c>
    </row>
    <row r="2" spans="1:7" ht="24.75" customHeight="1">
      <c r="A2" s="87" t="s">
        <v>127</v>
      </c>
      <c r="B2" s="66"/>
      <c r="D2" s="65"/>
      <c r="F2" s="66"/>
    </row>
    <row r="3" spans="1:7" ht="22.5" customHeight="1">
      <c r="A3" s="67" t="s">
        <v>122</v>
      </c>
      <c r="B3" s="67" t="s">
        <v>198</v>
      </c>
      <c r="C3" s="67" t="s">
        <v>199</v>
      </c>
      <c r="E3" s="72"/>
    </row>
    <row r="4" spans="1:7" ht="22.5" customHeight="1">
      <c r="A4" s="91">
        <v>1</v>
      </c>
      <c r="B4" s="101">
        <v>1700</v>
      </c>
      <c r="C4" s="101">
        <v>420</v>
      </c>
      <c r="E4" s="73"/>
      <c r="F4" s="73"/>
      <c r="G4" s="74"/>
    </row>
    <row r="5" spans="1:7" ht="22.5" customHeight="1">
      <c r="A5" s="91">
        <v>2</v>
      </c>
      <c r="B5" s="101">
        <v>3400</v>
      </c>
      <c r="C5" s="101">
        <v>840</v>
      </c>
      <c r="E5" s="75"/>
      <c r="F5" s="76"/>
      <c r="G5" s="77"/>
    </row>
    <row r="6" spans="1:7" ht="22.5" customHeight="1">
      <c r="A6" s="91">
        <v>3</v>
      </c>
      <c r="B6" s="101">
        <v>5100</v>
      </c>
      <c r="C6" s="101">
        <v>1260</v>
      </c>
      <c r="E6" s="75"/>
      <c r="F6" s="76"/>
      <c r="G6" s="77"/>
    </row>
    <row r="7" spans="1:7" ht="22.5" customHeight="1">
      <c r="A7" s="91">
        <v>4</v>
      </c>
      <c r="B7" s="101">
        <v>6800</v>
      </c>
      <c r="C7" s="101">
        <v>1680</v>
      </c>
      <c r="E7" s="75"/>
      <c r="F7" s="76"/>
      <c r="G7" s="77"/>
    </row>
    <row r="8" spans="1:7" ht="22.5" customHeight="1">
      <c r="A8" s="91">
        <v>5</v>
      </c>
      <c r="B8" s="101">
        <v>8500</v>
      </c>
      <c r="C8" s="101">
        <v>2100</v>
      </c>
    </row>
    <row r="9" spans="1:7" ht="22.5" customHeight="1">
      <c r="A9" s="91">
        <v>6</v>
      </c>
      <c r="B9" s="101">
        <v>10190</v>
      </c>
      <c r="C9" s="101">
        <v>2510</v>
      </c>
      <c r="E9" s="65"/>
    </row>
    <row r="10" spans="1:7" ht="22.5" customHeight="1">
      <c r="A10" s="91">
        <v>7</v>
      </c>
      <c r="B10" s="101">
        <v>11890</v>
      </c>
      <c r="C10" s="101">
        <v>2930</v>
      </c>
      <c r="E10" s="72"/>
    </row>
    <row r="11" spans="1:7" ht="22.5" customHeight="1">
      <c r="A11" s="91">
        <v>8</v>
      </c>
      <c r="B11" s="101">
        <v>13590</v>
      </c>
      <c r="C11" s="101">
        <v>3350</v>
      </c>
      <c r="E11" s="78"/>
      <c r="F11" s="73"/>
      <c r="G11" s="74"/>
    </row>
    <row r="12" spans="1:7" ht="22.5" customHeight="1">
      <c r="A12" s="91">
        <v>9</v>
      </c>
      <c r="B12" s="101">
        <v>15290</v>
      </c>
      <c r="C12" s="101">
        <v>3770</v>
      </c>
      <c r="E12" s="75"/>
      <c r="F12" s="76"/>
      <c r="G12" s="77"/>
    </row>
    <row r="13" spans="1:7" ht="22.5" customHeight="1">
      <c r="A13" s="91">
        <v>10</v>
      </c>
      <c r="B13" s="101">
        <v>16990</v>
      </c>
      <c r="C13" s="101">
        <v>4190</v>
      </c>
    </row>
    <row r="14" spans="1:7" ht="22.5" customHeight="1">
      <c r="A14" s="91">
        <v>11</v>
      </c>
      <c r="B14" s="101">
        <v>18690</v>
      </c>
      <c r="C14" s="101">
        <v>4610</v>
      </c>
    </row>
    <row r="15" spans="1:7" ht="22.5" customHeight="1">
      <c r="A15" s="91">
        <v>12</v>
      </c>
      <c r="B15" s="101">
        <v>20380</v>
      </c>
      <c r="C15" s="101">
        <v>5020</v>
      </c>
    </row>
    <row r="16" spans="1:7" ht="18.75">
      <c r="A16" s="80" t="s">
        <v>130</v>
      </c>
      <c r="B16" s="76"/>
      <c r="C16" s="76"/>
    </row>
    <row r="17" spans="1:7" ht="14.25" customHeight="1"/>
    <row r="18" spans="1:7" ht="24.75" customHeight="1">
      <c r="A18" s="88" t="s">
        <v>128</v>
      </c>
      <c r="B18" s="87"/>
    </row>
    <row r="19" spans="1:7" ht="21" customHeight="1">
      <c r="A19" s="72" t="s">
        <v>231</v>
      </c>
    </row>
    <row r="20" spans="1:7" ht="21" customHeight="1">
      <c r="A20" s="72" t="s">
        <v>156</v>
      </c>
    </row>
    <row r="21" spans="1:7" ht="21" customHeight="1">
      <c r="A21" s="71" t="s">
        <v>157</v>
      </c>
    </row>
    <row r="22" spans="1:7" ht="22.5" customHeight="1">
      <c r="A22" s="70" t="s">
        <v>122</v>
      </c>
      <c r="B22" s="67" t="s">
        <v>125</v>
      </c>
      <c r="C22" s="68" t="s">
        <v>126</v>
      </c>
      <c r="D22" s="79"/>
      <c r="E22" s="79"/>
      <c r="F22" s="79"/>
      <c r="G22" s="79"/>
    </row>
    <row r="23" spans="1:7" ht="22.5" customHeight="1">
      <c r="A23" s="91">
        <v>1</v>
      </c>
      <c r="B23" s="69" t="s">
        <v>200</v>
      </c>
      <c r="C23" s="101">
        <v>1470</v>
      </c>
    </row>
    <row r="24" spans="1:7" ht="22.5" customHeight="1">
      <c r="A24" s="91">
        <v>2</v>
      </c>
      <c r="B24" s="69" t="s">
        <v>123</v>
      </c>
      <c r="C24" s="101">
        <v>2940</v>
      </c>
    </row>
    <row r="25" spans="1:7" ht="22.5" customHeight="1">
      <c r="A25" s="91">
        <v>3</v>
      </c>
      <c r="B25" s="69" t="s">
        <v>124</v>
      </c>
      <c r="C25" s="101">
        <v>4200</v>
      </c>
    </row>
    <row r="27" spans="1:7" ht="24.75" customHeight="1">
      <c r="A27" s="88" t="s">
        <v>129</v>
      </c>
      <c r="B27" s="87"/>
    </row>
    <row r="28" spans="1:7" ht="21" customHeight="1">
      <c r="A28" s="65" t="s">
        <v>231</v>
      </c>
      <c r="B28" s="66"/>
      <c r="C28" s="66"/>
      <c r="D28" s="65"/>
      <c r="E28" s="65"/>
      <c r="F28" s="65"/>
    </row>
    <row r="29" spans="1:7" ht="42" customHeight="1">
      <c r="A29" s="246" t="s">
        <v>232</v>
      </c>
      <c r="B29" s="246"/>
      <c r="C29" s="246"/>
      <c r="D29" s="246"/>
      <c r="E29" s="246"/>
      <c r="F29" s="246"/>
    </row>
  </sheetData>
  <mergeCells count="1">
    <mergeCell ref="A29:F29"/>
  </mergeCells>
  <phoneticPr fontId="2"/>
  <pageMargins left="0.7" right="0.7" top="0.75" bottom="0.75" header="0.3" footer="0.3"/>
  <pageSetup paperSize="9" orientation="portrait" horizontalDpi="300" verticalDpi="300" r:id="rId1"/>
  <headerFooter>
    <oddHeader>&amp;L&amp;"Calibri"&amp;10&amp;K000000機密性２&amp;1#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ドキュメント</p:Name>
  <p:Description/>
  <p:Statement/>
  <p:PolicyItems>
    <p:PolicyItem featureId="Microsoft.Office.RecordsManagement.PolicyFeatures.Expiration" staticId="0x01010061D7F5494C0A524F83C90E6CCF082E67|-2041070370" UniqueId="9da92a50-404a-40ba-b34c-6c276359a414">
      <p:Name>保持</p:Name>
      <p:Description>処理対象コンテンツのスケジュールを自動的に設定し、期限に達したコンテンツに対して保持処理を実行します。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0</number>
                  <property>_x4fdd__x5b58__x671f__x9593_</property>
                  <propertyId>8f149573-57a1-4321-a734-33b3ab3a418f</propertyId>
                  <period>days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</p:PolicyItems>
</p:Polic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2999-12-30T15:00:00+00:00</_dlc_ExpireDate>
    <_x4fdd__x5b58__x671f__x9593_ xmlns="12ecabd5-70e1-4c6f-b115-6a0107630599">2999-12-31T00:00:00+00:00</_x4fdd__x5b58__x671f__x9593_>
    <_x7c21__x6613__x8aac__x660e__x6b04_ xmlns="3d33071c-12e5-4f91-9829-ccf8faae5530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D64C90FC2BACE498A891F4D11AEBE92" ma:contentTypeVersion="12" ma:contentTypeDescription="新しいドキュメントを作成します。" ma:contentTypeScope="" ma:versionID="46cf68ef2f098980db715e75e379abab">
  <xsd:schema xmlns:xsd="http://www.w3.org/2001/XMLSchema" xmlns:xs="http://www.w3.org/2001/XMLSchema" xmlns:p="http://schemas.microsoft.com/office/2006/metadata/properties" xmlns:ns1="http://schemas.microsoft.com/sharepoint/v3" xmlns:ns2="12ecabd5-70e1-4c6f-b115-6a0107630599" xmlns:ns3="3d33071c-12e5-4f91-9829-ccf8faae5530" targetNamespace="http://schemas.microsoft.com/office/2006/metadata/properties" ma:root="true" ma:fieldsID="5efddc8e6bcc1267fd6f84bc71bcf569" ns1:_="" ns2:_="" ns3:_="">
    <xsd:import namespace="http://schemas.microsoft.com/sharepoint/v3"/>
    <xsd:import namespace="12ecabd5-70e1-4c6f-b115-6a0107630599"/>
    <xsd:import namespace="3d33071c-12e5-4f91-9829-ccf8faae5530"/>
    <xsd:element name="properties">
      <xsd:complexType>
        <xsd:sequence>
          <xsd:element name="documentManagement">
            <xsd:complexType>
              <xsd:all>
                <xsd:element ref="ns2:_x4fdd__x5b58__x671f__x9593_" minOccurs="0"/>
                <xsd:element ref="ns1:_dlc_Exempt" minOccurs="0"/>
                <xsd:element ref="ns1:_dlc_ExpireDateSaved" minOccurs="0"/>
                <xsd:element ref="ns1:_dlc_ExpireDate" minOccurs="0"/>
                <xsd:element ref="ns3:MediaServiceMetadata" minOccurs="0"/>
                <xsd:element ref="ns3:MediaServiceFastMetadata" minOccurs="0"/>
                <xsd:element ref="ns3:_x7c21__x6613__x8aac__x660e__x6b04_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9" nillable="true" ma:displayName="ポリシー適用除外" ma:hidden="true" ma:internalName="_dlc_Exempt" ma:readOnly="true">
      <xsd:simpleType>
        <xsd:restriction base="dms:Unknown"/>
      </xsd:simpleType>
    </xsd:element>
    <xsd:element name="_dlc_ExpireDateSaved" ma:index="10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11" nillable="true" ma:displayName="期日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cabd5-70e1-4c6f-b115-6a0107630599" elementFormDefault="qualified">
    <xsd:import namespace="http://schemas.microsoft.com/office/2006/documentManagement/types"/>
    <xsd:import namespace="http://schemas.microsoft.com/office/infopath/2007/PartnerControls"/>
    <xsd:element name="_x4fdd__x5b58__x671f__x9593_" ma:index="8" nillable="true" ma:displayName="保存期間" ma:default="2999-12-31T00:00:00Z" ma:format="DateOnly" ma:internalName="_x4fdd__x5b58__x671f__x9593_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3071c-12e5-4f91-9829-ccf8faae55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_x7c21__x6613__x8aac__x660e__x6b04_" ma:index="14" nillable="true" ma:displayName="簡易説明欄" ma:format="Dropdown" ma:internalName="_x7c21__x6613__x8aac__x660e__x6b04_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35EC99-8396-4314-904D-C03A41EAB3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89A7AF-C456-4905-A48F-4242CD4B38C1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0B00C3BF-BAD6-4185-AC0F-9849DB27CC8E}">
  <ds:schemaRefs>
    <ds:schemaRef ds:uri="12ecabd5-70e1-4c6f-b115-6a0107630599"/>
    <ds:schemaRef ds:uri="http://schemas.microsoft.com/office/infopath/2007/PartnerControls"/>
    <ds:schemaRef ds:uri="http://purl.org/dc/terms/"/>
    <ds:schemaRef ds:uri="http://schemas.microsoft.com/office/2006/documentManagement/types"/>
    <ds:schemaRef ds:uri="3d33071c-12e5-4f91-9829-ccf8faae5530"/>
    <ds:schemaRef ds:uri="http://schemas.openxmlformats.org/package/2006/metadata/core-properties"/>
    <ds:schemaRef ds:uri="http://schemas.microsoft.com/sharepoint/v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CA934E7-67D0-4198-BF8B-69D42B8F8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ecabd5-70e1-4c6f-b115-6a0107630599"/>
    <ds:schemaRef ds:uri="3d33071c-12e5-4f91-9829-ccf8faae5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【常時４輪】 </vt:lpstr>
      <vt:lpstr>【常時２輪】</vt:lpstr>
      <vt:lpstr>【回数４輪】</vt:lpstr>
      <vt:lpstr>記載例 </vt:lpstr>
      <vt:lpstr>記載要領</vt:lpstr>
      <vt:lpstr>料金一覧表</vt:lpstr>
      <vt:lpstr>【回数４輪】!Print_Area</vt:lpstr>
      <vt:lpstr>【常時２輪】!Print_Area</vt:lpstr>
      <vt:lpstr>'【常時４輪】 '!Print_Area</vt:lpstr>
      <vt:lpstr>記載要領!Print_Area</vt:lpstr>
      <vt:lpstr>'記載例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小幡　みゆき</cp:lastModifiedBy>
  <cp:lastPrinted>2022-01-07T04:20:42Z</cp:lastPrinted>
  <dcterms:created xsi:type="dcterms:W3CDTF">2009-01-30T05:27:38Z</dcterms:created>
  <dcterms:modified xsi:type="dcterms:W3CDTF">2024-01-09T06:48:42Z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0x010100CD64C90FC2BACE498A891F4D11AEBE92</vt:lpwstr>
  </property>
  <property fmtid="{D5CDD505-2E9C-101B-9397-08002B2CF9AE}" pid="3" name="_dlc_policyId">
    <vt:lpwstr>0x01010061D7F5494C0A524F83C90E6CCF082E67|-2041070370</vt:lpwstr>
  </property>
  <property fmtid="{D5CDD505-2E9C-101B-9397-08002B2CF9AE}" pid="4" name="ItemRetentionFormula">
    <vt:lpwstr>&lt;formula id="Microsoft.Office.RecordsManagement.PolicyFeatures.Expiration.Formula.BuiltIn"&gt;&lt;number&gt;0&lt;/number&gt;&lt;property&gt;_x005f_x4fdd__x005f_x5b58__x005f_x671f__x005f_x9593_&lt;/property&gt;&lt;propertyId&gt;8f149573-57a1-4321-a734-33b3ab3a418f&lt;/propertyId&gt;&lt;period&gt;days&lt;/period&gt;&lt;/formula&gt;</vt:lpwstr>
  </property>
  <property fmtid="{D5CDD505-2E9C-101B-9397-08002B2CF9AE}" pid="5" name="MSIP_Label_d9cdc0aa-980e-42c2-a3c5-df81d34ee146_Enabled">
    <vt:lpwstr>true</vt:lpwstr>
  </property>
  <property fmtid="{D5CDD505-2E9C-101B-9397-08002B2CF9AE}" pid="6" name="MSIP_Label_d9cdc0aa-980e-42c2-a3c5-df81d34ee146_SetDate">
    <vt:lpwstr>2022-12-26T01:20:36Z</vt:lpwstr>
  </property>
  <property fmtid="{D5CDD505-2E9C-101B-9397-08002B2CF9AE}" pid="7" name="MSIP_Label_d9cdc0aa-980e-42c2-a3c5-df81d34ee146_Method">
    <vt:lpwstr>Privileged</vt:lpwstr>
  </property>
  <property fmtid="{D5CDD505-2E9C-101B-9397-08002B2CF9AE}" pid="8" name="MSIP_Label_d9cdc0aa-980e-42c2-a3c5-df81d34ee146_Name">
    <vt:lpwstr>d9cdc0aa-980e-42c2-a3c5-df81d34ee146</vt:lpwstr>
  </property>
  <property fmtid="{D5CDD505-2E9C-101B-9397-08002B2CF9AE}" pid="9" name="MSIP_Label_d9cdc0aa-980e-42c2-a3c5-df81d34ee146_SiteId">
    <vt:lpwstr>a3d08ee0-5b90-4f33-9d14-96023bb78a62</vt:lpwstr>
  </property>
  <property fmtid="{D5CDD505-2E9C-101B-9397-08002B2CF9AE}" pid="10" name="MSIP_Label_d9cdc0aa-980e-42c2-a3c5-df81d34ee146_ActionId">
    <vt:lpwstr>92e4953b-b775-4e7b-8920-0e6204d67259</vt:lpwstr>
  </property>
  <property fmtid="{D5CDD505-2E9C-101B-9397-08002B2CF9AE}" pid="11" name="MSIP_Label_d9cdc0aa-980e-42c2-a3c5-df81d34ee146_ContentBits">
    <vt:lpwstr>9</vt:lpwstr>
  </property>
</Properties>
</file>